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sweden\paper\CSF2019summer\First draft\20211019submission\gender test with labelfree peptides normalization updation\"/>
    </mc:Choice>
  </mc:AlternateContent>
  <xr:revisionPtr revIDLastSave="0" documentId="13_ncr:1_{F33AF61E-7953-40E0-A4CC-0EA47E238E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<sst xmlns="http://schemas.openxmlformats.org/spreadsheetml/2006/main" count="218" uniqueCount="66">
  <si>
    <t>Peptide</t>
  </si>
  <si>
    <t>All sample</t>
  </si>
  <si>
    <t>All</t>
  </si>
  <si>
    <t>PD</t>
  </si>
  <si>
    <t>CON</t>
  </si>
  <si>
    <t>PSP</t>
  </si>
  <si>
    <t>MSA</t>
  </si>
  <si>
    <t>Female</t>
  </si>
  <si>
    <t>Male</t>
  </si>
  <si>
    <t>PD/CON</t>
  </si>
  <si>
    <t>PSP/CON</t>
  </si>
  <si>
    <t>MSA/CON</t>
  </si>
  <si>
    <t>Female / male</t>
  </si>
  <si>
    <t>Control</t>
  </si>
  <si>
    <t>ratio</t>
  </si>
  <si>
    <t>p</t>
  </si>
  <si>
    <t>SERPINA1_LSI</t>
  </si>
  <si>
    <t>APOD_NPN</t>
  </si>
  <si>
    <t>CHGA_EAV</t>
  </si>
  <si>
    <t>A2M_IAQ</t>
  </si>
  <si>
    <t>APOE_AAT</t>
  </si>
  <si>
    <t>CLU_ASS</t>
  </si>
  <si>
    <t>ORM1_YVG</t>
  </si>
  <si>
    <t>SERPINA3_ITL</t>
  </si>
  <si>
    <t>CHGB_GEA</t>
  </si>
  <si>
    <t>CHGB_NYL</t>
  </si>
  <si>
    <t>LAMP2_GIL</t>
  </si>
  <si>
    <t>LAMP2_IPL</t>
  </si>
  <si>
    <t>NRCAM_IDG</t>
  </si>
  <si>
    <t>NPTXR_VAQ</t>
  </si>
  <si>
    <t>APP_CLV</t>
  </si>
  <si>
    <t>AZGP1_YSL</t>
  </si>
  <si>
    <t>NCAM1_GLG</t>
  </si>
  <si>
    <t>NELL2_LDQ</t>
  </si>
  <si>
    <t>OMG_SDT</t>
  </si>
  <si>
    <t>SCG2_IES</t>
  </si>
  <si>
    <t>VGF_NAP</t>
  </si>
  <si>
    <t>CHGA_SGE</t>
  </si>
  <si>
    <t>CPE_SNA</t>
  </si>
  <si>
    <t>UCHL1_LGF</t>
  </si>
  <si>
    <t>UCHL1_LGV</t>
  </si>
  <si>
    <t>ENO1_YIS</t>
  </si>
  <si>
    <t>NPTX1_TPA</t>
  </si>
  <si>
    <t>GAPDH_GAL</t>
  </si>
  <si>
    <t>APLP2_GSG</t>
  </si>
  <si>
    <t>SERPINA5_TLY</t>
  </si>
  <si>
    <t>PGK1_GCI</t>
  </si>
  <si>
    <t>IGFBP6_GAQ</t>
  </si>
  <si>
    <t>CLEC3B_TEN</t>
  </si>
  <si>
    <t>C1QB_TIN</t>
  </si>
  <si>
    <t>FBLN1_CVN</t>
  </si>
  <si>
    <t>FBLN1_TGY</t>
  </si>
  <si>
    <t>GSN_TGA</t>
  </si>
  <si>
    <t>AHSG_HTL</t>
  </si>
  <si>
    <t>AMBP_TVA</t>
  </si>
  <si>
    <t>C9_LSP</t>
  </si>
  <si>
    <t>SERPING1_FQP</t>
  </si>
  <si>
    <t>LRG1_DLL</t>
  </si>
  <si>
    <t>AHSG_EHA</t>
  </si>
  <si>
    <t>APOA1_DYV</t>
  </si>
  <si>
    <t>APOA1_THL</t>
  </si>
  <si>
    <t>APOA1_QGL</t>
  </si>
  <si>
    <t>C1QB_IAF</t>
  </si>
  <si>
    <t>CFHR2_TGD</t>
  </si>
  <si>
    <t>SST_SAN</t>
  </si>
  <si>
    <t>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</si>
</sst>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2"/>
  <sheetViews>
    <sheetView tabSelected="1" topLeftCell="Z1" workbookViewId="0">
      <selection activeCell="AM14" sqref="AM14"/>
    </sheetView>
  </sheetViews>
  <sheetFormatPr defaultRowHeight="14.4" x14ac:dyDescent="0.3"/>
  <cols>
    <col min="1" max="1" width="13.44140625" style="3" customWidth="1"/>
    <col min="2" max="12" width="8.88671875" style="1"/>
    <col min="13" max="13" width="8.88671875" style="4"/>
    <col min="14" max="34" width="8.88671875" style="1"/>
    <col min="35" max="35" width="15" style="4" customWidth="1"/>
    <col min="36" max="47" width="8.88671875" style="1"/>
    <col min="48" max="16384" width="8.88671875" style="2"/>
  </cols>
  <sheetData>
    <row r="1" spans="1:47" x14ac:dyDescent="0.3">
      <c r="A1" s="5" t="s">
        <v>0</v>
      </c>
      <c r="B1" s="6" t="s">
        <v>65</v>
      </c>
      <c r="C1" s="6"/>
      <c r="D1" s="6"/>
      <c r="E1" s="6"/>
      <c r="F1" s="6" t="s">
        <v>1</v>
      </c>
      <c r="G1" s="6"/>
      <c r="H1" s="6"/>
      <c r="I1" s="6"/>
      <c r="J1" s="6"/>
      <c r="K1" s="6"/>
      <c r="M1" s="6" t="s">
        <v>0</v>
      </c>
      <c r="N1" s="6" t="s">
        <v>65</v>
      </c>
      <c r="O1" s="6"/>
      <c r="P1" s="6"/>
      <c r="Q1" s="6"/>
      <c r="R1" s="6"/>
      <c r="S1" s="6"/>
      <c r="T1" s="6"/>
      <c r="U1" s="6"/>
      <c r="V1" s="6"/>
      <c r="W1" s="6"/>
      <c r="X1" s="6" t="s">
        <v>2</v>
      </c>
      <c r="Y1" s="6"/>
      <c r="Z1" s="6" t="s">
        <v>3</v>
      </c>
      <c r="AA1" s="6"/>
      <c r="AB1" s="6" t="s">
        <v>4</v>
      </c>
      <c r="AC1" s="6"/>
      <c r="AD1" s="6" t="s">
        <v>5</v>
      </c>
      <c r="AE1" s="6"/>
      <c r="AF1" s="6" t="s">
        <v>6</v>
      </c>
      <c r="AG1" s="6"/>
      <c r="AI1" s="6" t="s">
        <v>0</v>
      </c>
      <c r="AJ1" s="6" t="s">
        <v>7</v>
      </c>
      <c r="AK1" s="6"/>
      <c r="AL1" s="6"/>
      <c r="AM1" s="6"/>
      <c r="AN1" s="6"/>
      <c r="AO1" s="6"/>
      <c r="AP1" s="6" t="s">
        <v>8</v>
      </c>
      <c r="AQ1" s="6"/>
      <c r="AR1" s="6"/>
      <c r="AS1" s="6"/>
      <c r="AT1" s="6"/>
      <c r="AU1" s="6"/>
    </row>
    <row r="2" spans="1:47" x14ac:dyDescent="0.3">
      <c r="A2" s="5"/>
      <c r="B2" s="6"/>
      <c r="C2" s="6"/>
      <c r="D2" s="6"/>
      <c r="E2" s="6"/>
      <c r="F2" s="6" t="s">
        <v>9</v>
      </c>
      <c r="G2" s="6"/>
      <c r="H2" s="6" t="s">
        <v>10</v>
      </c>
      <c r="I2" s="6"/>
      <c r="J2" s="6" t="s">
        <v>11</v>
      </c>
      <c r="K2" s="6"/>
      <c r="M2" s="6"/>
      <c r="N2" s="6" t="s">
        <v>7</v>
      </c>
      <c r="O2" s="6"/>
      <c r="P2" s="6"/>
      <c r="Q2" s="6"/>
      <c r="R2" s="6"/>
      <c r="S2" s="6" t="s">
        <v>8</v>
      </c>
      <c r="T2" s="6"/>
      <c r="U2" s="6"/>
      <c r="V2" s="6"/>
      <c r="W2" s="6"/>
      <c r="X2" s="6" t="s">
        <v>12</v>
      </c>
      <c r="Y2" s="6"/>
      <c r="Z2" s="6" t="s">
        <v>12</v>
      </c>
      <c r="AA2" s="6"/>
      <c r="AB2" s="6" t="s">
        <v>12</v>
      </c>
      <c r="AC2" s="6"/>
      <c r="AD2" s="6" t="s">
        <v>12</v>
      </c>
      <c r="AE2" s="6"/>
      <c r="AF2" s="6" t="s">
        <v>12</v>
      </c>
      <c r="AG2" s="6"/>
      <c r="AI2" s="6"/>
      <c r="AJ2" s="6" t="s">
        <v>9</v>
      </c>
      <c r="AK2" s="6"/>
      <c r="AL2" s="6" t="s">
        <v>10</v>
      </c>
      <c r="AM2" s="6"/>
      <c r="AN2" s="6" t="s">
        <v>11</v>
      </c>
      <c r="AO2" s="6"/>
      <c r="AP2" s="6" t="s">
        <v>9</v>
      </c>
      <c r="AQ2" s="6"/>
      <c r="AR2" s="6" t="s">
        <v>10</v>
      </c>
      <c r="AS2" s="6"/>
      <c r="AT2" s="6" t="s">
        <v>11</v>
      </c>
      <c r="AU2" s="6"/>
    </row>
    <row r="3" spans="1:47" x14ac:dyDescent="0.3">
      <c r="A3" s="5"/>
      <c r="B3" s="7" t="s">
        <v>13</v>
      </c>
      <c r="C3" s="7" t="s">
        <v>3</v>
      </c>
      <c r="D3" s="7" t="s">
        <v>5</v>
      </c>
      <c r="E3" s="7" t="s">
        <v>6</v>
      </c>
      <c r="F3" s="7" t="s">
        <v>14</v>
      </c>
      <c r="G3" s="7" t="s">
        <v>15</v>
      </c>
      <c r="H3" s="7" t="s">
        <v>14</v>
      </c>
      <c r="I3" s="7" t="s">
        <v>15</v>
      </c>
      <c r="J3" s="7" t="s">
        <v>14</v>
      </c>
      <c r="K3" s="7" t="s">
        <v>15</v>
      </c>
      <c r="M3" s="6"/>
      <c r="N3" s="7" t="s">
        <v>2</v>
      </c>
      <c r="O3" s="7" t="s">
        <v>3</v>
      </c>
      <c r="P3" s="7" t="s">
        <v>4</v>
      </c>
      <c r="Q3" s="7" t="s">
        <v>5</v>
      </c>
      <c r="R3" s="7" t="s">
        <v>6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7" t="s">
        <v>14</v>
      </c>
      <c r="Y3" s="7" t="s">
        <v>15</v>
      </c>
      <c r="Z3" s="7" t="s">
        <v>14</v>
      </c>
      <c r="AA3" s="7" t="s">
        <v>15</v>
      </c>
      <c r="AB3" s="7" t="s">
        <v>14</v>
      </c>
      <c r="AC3" s="7" t="s">
        <v>15</v>
      </c>
      <c r="AD3" s="7" t="s">
        <v>14</v>
      </c>
      <c r="AE3" s="7" t="s">
        <v>15</v>
      </c>
      <c r="AF3" s="7" t="s">
        <v>14</v>
      </c>
      <c r="AG3" s="7" t="s">
        <v>15</v>
      </c>
      <c r="AI3" s="6"/>
      <c r="AJ3" s="7" t="s">
        <v>14</v>
      </c>
      <c r="AK3" s="7" t="s">
        <v>15</v>
      </c>
      <c r="AL3" s="7" t="s">
        <v>14</v>
      </c>
      <c r="AM3" s="7" t="s">
        <v>15</v>
      </c>
      <c r="AN3" s="7" t="s">
        <v>14</v>
      </c>
      <c r="AO3" s="7" t="s">
        <v>15</v>
      </c>
      <c r="AP3" s="7" t="s">
        <v>14</v>
      </c>
      <c r="AQ3" s="7" t="s">
        <v>15</v>
      </c>
      <c r="AR3" s="7" t="s">
        <v>14</v>
      </c>
      <c r="AS3" s="7" t="s">
        <v>15</v>
      </c>
      <c r="AT3" s="7" t="s">
        <v>14</v>
      </c>
      <c r="AU3" s="7" t="s">
        <v>15</v>
      </c>
    </row>
    <row r="4" spans="1:47" x14ac:dyDescent="0.3">
      <c r="A4" s="8" t="s">
        <v>16</v>
      </c>
      <c r="B4" s="7">
        <v>4679.7500195357097</v>
      </c>
      <c r="C4" s="7">
        <v>5792.33670288136</v>
      </c>
      <c r="D4" s="7">
        <v>5906.5267009999998</v>
      </c>
      <c r="E4" s="7">
        <v>7048.56190145455</v>
      </c>
      <c r="F4" s="7">
        <v>1.2377448963515434</v>
      </c>
      <c r="G4" s="7">
        <v>4.8766048356863198E-2</v>
      </c>
      <c r="H4" s="7">
        <v>1.2621457719628371</v>
      </c>
      <c r="I4" s="7">
        <v>0.233362266972023</v>
      </c>
      <c r="J4" s="7">
        <v>1.5061834226251805</v>
      </c>
      <c r="K4" s="7">
        <v>1.8422838610043499E-2</v>
      </c>
      <c r="M4" s="9" t="s">
        <v>16</v>
      </c>
      <c r="N4" s="7">
        <v>4680.13998197826</v>
      </c>
      <c r="O4" s="7">
        <v>4352.43881740909</v>
      </c>
      <c r="P4" s="7">
        <v>4508.2695397142897</v>
      </c>
      <c r="Q4" s="7">
        <v>5598.5693046666702</v>
      </c>
      <c r="R4" s="7">
        <v>5706.3989510000001</v>
      </c>
      <c r="S4" s="7">
        <v>6349.2127217936504</v>
      </c>
      <c r="T4" s="7">
        <v>6648.49220235135</v>
      </c>
      <c r="U4" s="7">
        <v>4851.2304993571397</v>
      </c>
      <c r="V4" s="7">
        <v>6276.0755766000002</v>
      </c>
      <c r="W4" s="7">
        <v>7815.5121588571401</v>
      </c>
      <c r="X4" s="7">
        <v>0.73712130732581949</v>
      </c>
      <c r="Y4" s="7">
        <v>4.68557116464689E-4</v>
      </c>
      <c r="Z4" s="7">
        <v>0.65465051096394122</v>
      </c>
      <c r="AA4" s="7">
        <v>5.8629993285242702E-5</v>
      </c>
      <c r="AB4" s="7">
        <v>0.92930433635583853</v>
      </c>
      <c r="AC4" s="7">
        <v>0.83879047576315002</v>
      </c>
      <c r="AD4" s="7">
        <v>0.89204937645120552</v>
      </c>
      <c r="AE4" s="7">
        <v>0.93073593073593097</v>
      </c>
      <c r="AF4" s="7">
        <v>0.73013755656858259</v>
      </c>
      <c r="AG4" s="7">
        <v>7.2727272727272696E-2</v>
      </c>
      <c r="AI4" s="9" t="s">
        <v>16</v>
      </c>
      <c r="AJ4" s="7">
        <v>0.96543447082468026</v>
      </c>
      <c r="AK4" s="7">
        <v>1</v>
      </c>
      <c r="AL4" s="7">
        <v>1.2418444051199029</v>
      </c>
      <c r="AM4" s="7">
        <v>0.31186790505675999</v>
      </c>
      <c r="AN4" s="7">
        <v>1.2657625948783979</v>
      </c>
      <c r="AO4" s="7">
        <v>0.50522875816993496</v>
      </c>
      <c r="AP4" s="7">
        <v>1.3704754295291419</v>
      </c>
      <c r="AQ4" s="7">
        <v>4.7598828323659803E-2</v>
      </c>
      <c r="AR4" s="7">
        <v>1.293707973148601</v>
      </c>
      <c r="AS4" s="7">
        <v>0.49982800137598898</v>
      </c>
      <c r="AT4" s="7">
        <v>1.6110370677898755</v>
      </c>
      <c r="AU4" s="7">
        <v>3.0890952872377E-2</v>
      </c>
    </row>
    <row r="5" spans="1:47" x14ac:dyDescent="0.3">
      <c r="A5" s="8" t="s">
        <v>17</v>
      </c>
      <c r="B5" s="7">
        <v>1228.151443125</v>
      </c>
      <c r="C5" s="7">
        <v>1415.2296414779701</v>
      </c>
      <c r="D5" s="7">
        <v>1243.80744616364</v>
      </c>
      <c r="E5" s="7">
        <v>1402.90561441818</v>
      </c>
      <c r="F5" s="7">
        <v>1.1523250242469727</v>
      </c>
      <c r="G5" s="7">
        <v>9.3820747643876504E-2</v>
      </c>
      <c r="H5" s="7">
        <v>1.0127476160422071</v>
      </c>
      <c r="I5" s="7">
        <v>0.65555890683569495</v>
      </c>
      <c r="J5" s="7">
        <v>1.1422904091115362</v>
      </c>
      <c r="K5" s="7">
        <v>0.300613577811841</v>
      </c>
      <c r="M5" s="9" t="s">
        <v>17</v>
      </c>
      <c r="N5" s="7">
        <v>1191.5495882673899</v>
      </c>
      <c r="O5" s="7">
        <v>1172.0901715590901</v>
      </c>
      <c r="P5" s="7">
        <v>1205.9361612714299</v>
      </c>
      <c r="Q5" s="7">
        <v>1242.7864677</v>
      </c>
      <c r="R5" s="7">
        <v>1171.3680555000001</v>
      </c>
      <c r="S5" s="7">
        <v>1463.3230454095201</v>
      </c>
      <c r="T5" s="7">
        <v>1559.79905602432</v>
      </c>
      <c r="U5" s="7">
        <v>1250.3667249785699</v>
      </c>
      <c r="V5" s="7">
        <v>1245.03262032</v>
      </c>
      <c r="W5" s="7">
        <v>1535.21279094286</v>
      </c>
      <c r="X5" s="7">
        <v>0.81427651399689893</v>
      </c>
      <c r="Y5" s="7">
        <v>1.62421280177741E-3</v>
      </c>
      <c r="Z5" s="7">
        <v>0.7514366462988904</v>
      </c>
      <c r="AA5" s="7">
        <v>1.67597417294606E-3</v>
      </c>
      <c r="AB5" s="7">
        <v>0.96446597400622491</v>
      </c>
      <c r="AC5" s="7">
        <v>0.70061057018790196</v>
      </c>
      <c r="AD5" s="7">
        <v>0.9981959086185046</v>
      </c>
      <c r="AE5" s="7">
        <v>0.79220779220779203</v>
      </c>
      <c r="AF5" s="7">
        <v>0.76300045336425149</v>
      </c>
      <c r="AG5" s="7">
        <v>0.163636363636364</v>
      </c>
      <c r="AI5" s="9" t="s">
        <v>17</v>
      </c>
      <c r="AJ5" s="7">
        <v>0.97193384625214685</v>
      </c>
      <c r="AK5" s="7">
        <v>0.73665481037680602</v>
      </c>
      <c r="AL5" s="7">
        <v>1.0305574271773379</v>
      </c>
      <c r="AM5" s="7">
        <v>0.65897832817337498</v>
      </c>
      <c r="AN5" s="7">
        <v>0.97133504502014079</v>
      </c>
      <c r="AO5" s="7">
        <v>0.79803921568627401</v>
      </c>
      <c r="AP5" s="7">
        <v>1.2474732611354908</v>
      </c>
      <c r="AQ5" s="7">
        <v>0.111716425163028</v>
      </c>
      <c r="AR5" s="7">
        <v>0.99573396784158552</v>
      </c>
      <c r="AS5" s="7">
        <v>0.82301341589267296</v>
      </c>
      <c r="AT5" s="7">
        <v>1.2278100178722944</v>
      </c>
      <c r="AU5" s="7">
        <v>0.360061919504644</v>
      </c>
    </row>
    <row r="6" spans="1:47" x14ac:dyDescent="0.3">
      <c r="A6" s="8" t="s">
        <v>18</v>
      </c>
      <c r="B6" s="7">
        <v>514.46452318214301</v>
      </c>
      <c r="C6" s="7">
        <v>432.59703434067802</v>
      </c>
      <c r="D6" s="7">
        <v>307.43015893636402</v>
      </c>
      <c r="E6" s="7">
        <v>311.22424774545499</v>
      </c>
      <c r="F6" s="7">
        <v>0.84086854359735841</v>
      </c>
      <c r="G6" s="7">
        <v>0.30014940325645501</v>
      </c>
      <c r="H6" s="7">
        <v>0.59757309801422454</v>
      </c>
      <c r="I6" s="7">
        <v>2.01584392842654E-2</v>
      </c>
      <c r="J6" s="7">
        <v>0.60494792881037585</v>
      </c>
      <c r="K6" s="7">
        <v>4.2896087071417802E-2</v>
      </c>
      <c r="M6" s="9" t="s">
        <v>18</v>
      </c>
      <c r="N6" s="7">
        <v>463.61935203478299</v>
      </c>
      <c r="O6" s="7">
        <v>473.16035779090902</v>
      </c>
      <c r="P6" s="7">
        <v>588.056083364286</v>
      </c>
      <c r="Q6" s="7">
        <v>290.42854753333302</v>
      </c>
      <c r="R6" s="7">
        <v>235.401467475</v>
      </c>
      <c r="S6" s="7">
        <v>403.28476119206402</v>
      </c>
      <c r="T6" s="7">
        <v>408.478301478378</v>
      </c>
      <c r="U6" s="7">
        <v>440.87296300000003</v>
      </c>
      <c r="V6" s="7">
        <v>327.83209262000003</v>
      </c>
      <c r="W6" s="7">
        <v>354.55155075714299</v>
      </c>
      <c r="X6" s="7">
        <v>1.1496079114528819</v>
      </c>
      <c r="Y6" s="7">
        <v>0.41781472715682799</v>
      </c>
      <c r="Z6" s="7">
        <v>1.1583488182320374</v>
      </c>
      <c r="AA6" s="7">
        <v>0.33788122358510198</v>
      </c>
      <c r="AB6" s="7">
        <v>1.333844741493676</v>
      </c>
      <c r="AC6" s="7">
        <v>0.32866678631788299</v>
      </c>
      <c r="AD6" s="7">
        <v>0.88590639559494688</v>
      </c>
      <c r="AE6" s="7">
        <v>0.93073593073593097</v>
      </c>
      <c r="AF6" s="7">
        <v>0.66394144087736018</v>
      </c>
      <c r="AG6" s="7">
        <v>0.412121212121212</v>
      </c>
      <c r="AI6" s="9" t="s">
        <v>18</v>
      </c>
      <c r="AJ6" s="7">
        <v>0.80461774170236422</v>
      </c>
      <c r="AK6" s="7">
        <v>0.32680837738415203</v>
      </c>
      <c r="AL6" s="7">
        <v>0.49387899513220379</v>
      </c>
      <c r="AM6" s="7">
        <v>6.21775025799794E-2</v>
      </c>
      <c r="AN6" s="7">
        <v>0.40030445077323468</v>
      </c>
      <c r="AO6" s="7">
        <v>3.4640522875817002E-2</v>
      </c>
      <c r="AP6" s="7">
        <v>0.92652155101282085</v>
      </c>
      <c r="AQ6" s="7">
        <v>0.97504417413918898</v>
      </c>
      <c r="AR6" s="7">
        <v>0.74359763499491349</v>
      </c>
      <c r="AS6" s="7">
        <v>0.21929824561403499</v>
      </c>
      <c r="AT6" s="7">
        <v>0.80420343389744897</v>
      </c>
      <c r="AU6" s="7">
        <v>0.53525971792225702</v>
      </c>
    </row>
    <row r="7" spans="1:47" x14ac:dyDescent="0.3">
      <c r="A7" s="8" t="s">
        <v>19</v>
      </c>
      <c r="B7" s="7">
        <v>1433.36184616786</v>
      </c>
      <c r="C7" s="7">
        <v>1683.6460603508499</v>
      </c>
      <c r="D7" s="7">
        <v>1609.1751482</v>
      </c>
      <c r="E7" s="7">
        <v>1729.1033238090899</v>
      </c>
      <c r="F7" s="7">
        <v>1.1746134200879792</v>
      </c>
      <c r="G7" s="7">
        <v>0.16406931766466101</v>
      </c>
      <c r="H7" s="7">
        <v>1.1226580032824109</v>
      </c>
      <c r="I7" s="7">
        <v>0.65555890683569495</v>
      </c>
      <c r="J7" s="7">
        <v>1.2063271590714546</v>
      </c>
      <c r="K7" s="7">
        <v>0.54826981787967</v>
      </c>
      <c r="M7" s="9" t="s">
        <v>19</v>
      </c>
      <c r="N7" s="7">
        <v>1456.3128377978301</v>
      </c>
      <c r="O7" s="7">
        <v>1460.42928016364</v>
      </c>
      <c r="P7" s="7">
        <v>1462.0681151428601</v>
      </c>
      <c r="Q7" s="7">
        <v>1714.3001403666699</v>
      </c>
      <c r="R7" s="7">
        <v>1026.5479802249999</v>
      </c>
      <c r="S7" s="7">
        <v>1733.33209375873</v>
      </c>
      <c r="T7" s="7">
        <v>1816.3695512729701</v>
      </c>
      <c r="U7" s="7">
        <v>1404.6555771928599</v>
      </c>
      <c r="V7" s="7">
        <v>1483.0251576000001</v>
      </c>
      <c r="W7" s="7">
        <v>2130.5635201428599</v>
      </c>
      <c r="X7" s="7">
        <v>0.84018108419132553</v>
      </c>
      <c r="Y7" s="7">
        <v>2.9683630949758101E-2</v>
      </c>
      <c r="Z7" s="7">
        <v>0.80403752592093625</v>
      </c>
      <c r="AA7" s="7">
        <v>8.9095413481902405E-2</v>
      </c>
      <c r="AB7" s="7">
        <v>1.0408730359827685</v>
      </c>
      <c r="AC7" s="7">
        <v>0.98196871120683205</v>
      </c>
      <c r="AD7" s="7">
        <v>1.1559481183319542</v>
      </c>
      <c r="AE7" s="7">
        <v>0.79220779220779203</v>
      </c>
      <c r="AF7" s="7">
        <v>0.48181993661290473</v>
      </c>
      <c r="AG7" s="7">
        <v>6.0606060606060597E-3</v>
      </c>
      <c r="AI7" s="9" t="s">
        <v>19</v>
      </c>
      <c r="AJ7" s="7">
        <v>0.99887909806509945</v>
      </c>
      <c r="AK7" s="7">
        <v>0.83514114016152396</v>
      </c>
      <c r="AL7" s="7">
        <v>1.1725172874036474</v>
      </c>
      <c r="AM7" s="7">
        <v>0.65897832817337498</v>
      </c>
      <c r="AN7" s="7">
        <v>0.7021204891843873</v>
      </c>
      <c r="AO7" s="7">
        <v>0.19215686274509799</v>
      </c>
      <c r="AP7" s="7">
        <v>1.2931067094062316</v>
      </c>
      <c r="AQ7" s="7">
        <v>0.15588792098219001</v>
      </c>
      <c r="AR7" s="7">
        <v>1.0557927378637246</v>
      </c>
      <c r="AS7" s="7">
        <v>0.96439628482972095</v>
      </c>
      <c r="AT7" s="7">
        <v>1.5167871432231763</v>
      </c>
      <c r="AU7" s="7">
        <v>0.11007911936704499</v>
      </c>
    </row>
    <row r="8" spans="1:47" x14ac:dyDescent="0.3">
      <c r="A8" s="8" t="s">
        <v>20</v>
      </c>
      <c r="B8" s="7">
        <v>1116.31153228929</v>
      </c>
      <c r="C8" s="7">
        <v>1142.13123653051</v>
      </c>
      <c r="D8" s="7">
        <v>785.75436759090906</v>
      </c>
      <c r="E8" s="7">
        <v>965.18257012727304</v>
      </c>
      <c r="F8" s="7">
        <v>1.0231294790874998</v>
      </c>
      <c r="G8" s="7">
        <v>0.92446891427896305</v>
      </c>
      <c r="H8" s="7">
        <v>0.7038844846290474</v>
      </c>
      <c r="I8" s="7">
        <v>3.10344813266877E-2</v>
      </c>
      <c r="J8" s="7">
        <v>0.86461757512073056</v>
      </c>
      <c r="K8" s="7">
        <v>0.34643256237080799</v>
      </c>
      <c r="M8" s="9" t="s">
        <v>20</v>
      </c>
      <c r="N8" s="7">
        <v>1016.98944047174</v>
      </c>
      <c r="O8" s="7">
        <v>1029.6055417909099</v>
      </c>
      <c r="P8" s="7">
        <v>1203.1618558</v>
      </c>
      <c r="Q8" s="7">
        <v>757.29534390000003</v>
      </c>
      <c r="R8" s="7">
        <v>685.53857442499998</v>
      </c>
      <c r="S8" s="7">
        <v>1128.9088557555599</v>
      </c>
      <c r="T8" s="7">
        <v>1209.0384063756801</v>
      </c>
      <c r="U8" s="7">
        <v>1029.4612087785699</v>
      </c>
      <c r="V8" s="7">
        <v>819.90519601999995</v>
      </c>
      <c r="W8" s="7">
        <v>1124.9791391000001</v>
      </c>
      <c r="X8" s="7">
        <v>0.90086053917177034</v>
      </c>
      <c r="Y8" s="7">
        <v>0.26667083205081199</v>
      </c>
      <c r="Z8" s="7">
        <v>0.85159043448201621</v>
      </c>
      <c r="AA8" s="7">
        <v>0.41361975220703301</v>
      </c>
      <c r="AB8" s="7">
        <v>1.1687296670726637</v>
      </c>
      <c r="AC8" s="7">
        <v>0.45443801319154697</v>
      </c>
      <c r="AD8" s="7">
        <v>0.92363769320657818</v>
      </c>
      <c r="AE8" s="7">
        <v>0.93073593073593097</v>
      </c>
      <c r="AF8" s="7">
        <v>0.60937892143799299</v>
      </c>
      <c r="AG8" s="7">
        <v>2.4242424242424201E-2</v>
      </c>
      <c r="AI8" s="9" t="s">
        <v>20</v>
      </c>
      <c r="AJ8" s="7">
        <v>0.85574982021542734</v>
      </c>
      <c r="AK8" s="7">
        <v>0.49037902670001698</v>
      </c>
      <c r="AL8" s="7">
        <v>0.62942100453846517</v>
      </c>
      <c r="AM8" s="7">
        <v>2.5644994840041301E-2</v>
      </c>
      <c r="AN8" s="7">
        <v>0.56978084130598983</v>
      </c>
      <c r="AO8" s="7">
        <v>4.6405228758169902E-2</v>
      </c>
      <c r="AP8" s="7">
        <v>1.1744380420221701</v>
      </c>
      <c r="AQ8" s="7">
        <v>0.45810924469654601</v>
      </c>
      <c r="AR8" s="7">
        <v>0.79644107910855333</v>
      </c>
      <c r="AS8" s="7">
        <v>0.39129686962504301</v>
      </c>
      <c r="AT8" s="7">
        <v>1.0927843900352106</v>
      </c>
      <c r="AU8" s="7">
        <v>0.743326453388373</v>
      </c>
    </row>
    <row r="9" spans="1:47" x14ac:dyDescent="0.3">
      <c r="A9" s="8" t="s">
        <v>21</v>
      </c>
      <c r="B9" s="7">
        <v>2926.3575503642901</v>
      </c>
      <c r="C9" s="7">
        <v>3158.7736336610201</v>
      </c>
      <c r="D9" s="7">
        <v>2783.3871556363601</v>
      </c>
      <c r="E9" s="7">
        <v>3106.5365944545501</v>
      </c>
      <c r="F9" s="7">
        <v>1.0794216288668477</v>
      </c>
      <c r="G9" s="7">
        <v>0.101247674439799</v>
      </c>
      <c r="H9" s="7">
        <v>0.95114390765061085</v>
      </c>
      <c r="I9" s="7">
        <v>0.88999967712296901</v>
      </c>
      <c r="J9" s="7">
        <v>1.0615710968291725</v>
      </c>
      <c r="K9" s="7">
        <v>0.34643256237080799</v>
      </c>
      <c r="M9" s="9" t="s">
        <v>21</v>
      </c>
      <c r="N9" s="7">
        <v>2924.8106519130401</v>
      </c>
      <c r="O9" s="7">
        <v>2887.47122436364</v>
      </c>
      <c r="P9" s="7">
        <v>3164.6540318571401</v>
      </c>
      <c r="Q9" s="7">
        <v>2773.1575874999999</v>
      </c>
      <c r="R9" s="7">
        <v>2518.20527025</v>
      </c>
      <c r="S9" s="7">
        <v>3151.6432866539699</v>
      </c>
      <c r="T9" s="7">
        <v>3320.0885797297301</v>
      </c>
      <c r="U9" s="7">
        <v>2688.0610688714301</v>
      </c>
      <c r="V9" s="7">
        <v>2795.6626374000002</v>
      </c>
      <c r="W9" s="7">
        <v>3442.7259225714301</v>
      </c>
      <c r="X9" s="7">
        <v>0.9280271864200238</v>
      </c>
      <c r="Y9" s="7">
        <v>0.18690248486710101</v>
      </c>
      <c r="Z9" s="7">
        <v>0.86969704422726368</v>
      </c>
      <c r="AA9" s="7">
        <v>0.22645733634055101</v>
      </c>
      <c r="AB9" s="7">
        <v>1.1772999015925651</v>
      </c>
      <c r="AC9" s="7">
        <v>0.54092664881869301</v>
      </c>
      <c r="AD9" s="7">
        <v>0.99195001228011892</v>
      </c>
      <c r="AE9" s="7">
        <v>0.93073593073593097</v>
      </c>
      <c r="AF9" s="7">
        <v>0.73145679525052343</v>
      </c>
      <c r="AG9" s="7">
        <v>0.163636363636364</v>
      </c>
      <c r="AI9" s="9" t="s">
        <v>21</v>
      </c>
      <c r="AJ9" s="7">
        <v>0.91241291948401748</v>
      </c>
      <c r="AK9" s="7">
        <v>0.98722987546918095</v>
      </c>
      <c r="AL9" s="7">
        <v>0.87629091824378824</v>
      </c>
      <c r="AM9" s="7">
        <v>0.71805985552115603</v>
      </c>
      <c r="AN9" s="7">
        <v>0.7957284571711053</v>
      </c>
      <c r="AO9" s="7">
        <v>0.50522875816993496</v>
      </c>
      <c r="AP9" s="7">
        <v>1.2351239405151067</v>
      </c>
      <c r="AQ9" s="7">
        <v>3.4623755287207798E-2</v>
      </c>
      <c r="AR9" s="7">
        <v>1.0400294360030096</v>
      </c>
      <c r="AS9" s="7">
        <v>0.96439628482972095</v>
      </c>
      <c r="AT9" s="7">
        <v>1.2807469154772002</v>
      </c>
      <c r="AU9" s="7">
        <v>4.6095631234950099E-2</v>
      </c>
    </row>
    <row r="10" spans="1:47" x14ac:dyDescent="0.3">
      <c r="A10" s="8" t="s">
        <v>22</v>
      </c>
      <c r="B10" s="7">
        <v>1231.70201428571</v>
      </c>
      <c r="C10" s="7">
        <v>1375.29005112712</v>
      </c>
      <c r="D10" s="7">
        <v>1415.2924105181801</v>
      </c>
      <c r="E10" s="7">
        <v>1697.9919335454499</v>
      </c>
      <c r="F10" s="7">
        <v>1.1165769278413333</v>
      </c>
      <c r="G10" s="7">
        <v>0.23373347116725801</v>
      </c>
      <c r="H10" s="7">
        <v>1.1490542307336715</v>
      </c>
      <c r="I10" s="7">
        <v>0.43180527440644501</v>
      </c>
      <c r="J10" s="7">
        <v>1.3785736435043108</v>
      </c>
      <c r="K10" s="7">
        <v>4.6378366808359599E-2</v>
      </c>
      <c r="M10" s="9" t="s">
        <v>22</v>
      </c>
      <c r="N10" s="7">
        <v>1100.73234539348</v>
      </c>
      <c r="O10" s="7">
        <v>1025.97680070909</v>
      </c>
      <c r="P10" s="7">
        <v>1065.29352134286</v>
      </c>
      <c r="Q10" s="7">
        <v>1309.08586478333</v>
      </c>
      <c r="R10" s="7">
        <v>1323.3934462499999</v>
      </c>
      <c r="S10" s="7">
        <v>1575.2731636999999</v>
      </c>
      <c r="T10" s="7">
        <v>1582.9898216459501</v>
      </c>
      <c r="U10" s="7">
        <v>1398.11050722857</v>
      </c>
      <c r="V10" s="7">
        <v>1542.7402654</v>
      </c>
      <c r="W10" s="7">
        <v>1912.0482119999999</v>
      </c>
      <c r="X10" s="7">
        <v>0.69875648919713773</v>
      </c>
      <c r="Y10" s="7">
        <v>3.6091500025636297E-5</v>
      </c>
      <c r="Z10" s="7">
        <v>0.64812596182223525</v>
      </c>
      <c r="AA10" s="7">
        <v>3.1229562474420598E-5</v>
      </c>
      <c r="AB10" s="7">
        <v>0.76195230336588882</v>
      </c>
      <c r="AC10" s="7">
        <v>0.285175862361217</v>
      </c>
      <c r="AD10" s="7">
        <v>0.84854585969071827</v>
      </c>
      <c r="AE10" s="7">
        <v>0.79220779220779203</v>
      </c>
      <c r="AF10" s="7">
        <v>0.69213393153184777</v>
      </c>
      <c r="AG10" s="7">
        <v>0.23030303030303001</v>
      </c>
      <c r="AI10" s="9" t="s">
        <v>22</v>
      </c>
      <c r="AJ10" s="7">
        <v>0.96309306322992638</v>
      </c>
      <c r="AK10" s="7">
        <v>0.83514114016152396</v>
      </c>
      <c r="AL10" s="7">
        <v>1.2288499259182168</v>
      </c>
      <c r="AM10" s="7">
        <v>0.23911248710010299</v>
      </c>
      <c r="AN10" s="7">
        <v>1.242280573134239</v>
      </c>
      <c r="AO10" s="7">
        <v>0.15751633986928101</v>
      </c>
      <c r="AP10" s="7">
        <v>1.1322351226612699</v>
      </c>
      <c r="AQ10" s="7">
        <v>0.45810924469654601</v>
      </c>
      <c r="AR10" s="7">
        <v>1.1034465855335891</v>
      </c>
      <c r="AS10" s="7">
        <v>0.89318885448916396</v>
      </c>
      <c r="AT10" s="7">
        <v>1.3675944799171793</v>
      </c>
      <c r="AU10" s="7">
        <v>9.3773649810801496E-2</v>
      </c>
    </row>
    <row r="11" spans="1:47" x14ac:dyDescent="0.3">
      <c r="A11" s="8" t="s">
        <v>23</v>
      </c>
      <c r="B11" s="7">
        <v>635.39434042142898</v>
      </c>
      <c r="C11" s="7">
        <v>723.51304228305105</v>
      </c>
      <c r="D11" s="7">
        <v>793.040480663636</v>
      </c>
      <c r="E11" s="7">
        <v>882.20906563636402</v>
      </c>
      <c r="F11" s="7">
        <v>1.1386834856023063</v>
      </c>
      <c r="G11" s="7">
        <v>0.111172658907325</v>
      </c>
      <c r="H11" s="7">
        <v>1.2481075612628958</v>
      </c>
      <c r="I11" s="7">
        <v>0.10878512246216999</v>
      </c>
      <c r="J11" s="7">
        <v>1.3884433799823173</v>
      </c>
      <c r="K11" s="7">
        <v>6.2674126188109705E-2</v>
      </c>
      <c r="M11" s="9" t="s">
        <v>23</v>
      </c>
      <c r="N11" s="7">
        <v>622.58793169347803</v>
      </c>
      <c r="O11" s="7">
        <v>584.65115774545495</v>
      </c>
      <c r="P11" s="7">
        <v>611.37852197857103</v>
      </c>
      <c r="Q11" s="7">
        <v>744.05191861666697</v>
      </c>
      <c r="R11" s="7">
        <v>688.27714202499999</v>
      </c>
      <c r="S11" s="7">
        <v>797.88906631587304</v>
      </c>
      <c r="T11" s="7">
        <v>806.07956822432402</v>
      </c>
      <c r="U11" s="7">
        <v>659.41015886428602</v>
      </c>
      <c r="V11" s="7">
        <v>851.82675512000003</v>
      </c>
      <c r="W11" s="7">
        <v>993.02730770000005</v>
      </c>
      <c r="X11" s="7">
        <v>0.78029385033207643</v>
      </c>
      <c r="Y11" s="7">
        <v>9.06851068431286E-4</v>
      </c>
      <c r="Z11" s="7">
        <v>0.72530204311387814</v>
      </c>
      <c r="AA11" s="7">
        <v>3.76946866196823E-4</v>
      </c>
      <c r="AB11" s="7">
        <v>0.92715969531248843</v>
      </c>
      <c r="AC11" s="7">
        <v>0.70061057018790196</v>
      </c>
      <c r="AD11" s="7">
        <v>0.87347798615676209</v>
      </c>
      <c r="AE11" s="7">
        <v>0.93073593073593097</v>
      </c>
      <c r="AF11" s="7">
        <v>0.69310998467821894</v>
      </c>
      <c r="AG11" s="7">
        <v>0.23030303030303001</v>
      </c>
      <c r="AI11" s="9" t="s">
        <v>23</v>
      </c>
      <c r="AJ11" s="7">
        <v>0.95628344262631315</v>
      </c>
      <c r="AK11" s="7">
        <v>0.619386723463063</v>
      </c>
      <c r="AL11" s="7">
        <v>1.2170069635562797</v>
      </c>
      <c r="AM11" s="7">
        <v>0.20743034055727599</v>
      </c>
      <c r="AN11" s="7">
        <v>1.1257790669478642</v>
      </c>
      <c r="AO11" s="7">
        <v>0.32745098039215698</v>
      </c>
      <c r="AP11" s="7">
        <v>1.2224251588914696</v>
      </c>
      <c r="AQ11" s="7">
        <v>0.175416727277211</v>
      </c>
      <c r="AR11" s="7">
        <v>1.2918010795998602</v>
      </c>
      <c r="AS11" s="7">
        <v>0.29755761953904403</v>
      </c>
      <c r="AT11" s="7">
        <v>1.5059326799124673</v>
      </c>
      <c r="AU11" s="7">
        <v>0.11007911936704499</v>
      </c>
    </row>
    <row r="12" spans="1:47" x14ac:dyDescent="0.3">
      <c r="A12" s="8" t="s">
        <v>24</v>
      </c>
      <c r="B12" s="7">
        <v>1346.32217653571</v>
      </c>
      <c r="C12" s="7">
        <v>1246.04466271864</v>
      </c>
      <c r="D12" s="7">
        <v>805.11567204545497</v>
      </c>
      <c r="E12" s="7">
        <v>989.71658049999996</v>
      </c>
      <c r="F12" s="7">
        <v>0.92551744629573052</v>
      </c>
      <c r="G12" s="7">
        <v>0.34917447151814202</v>
      </c>
      <c r="H12" s="7">
        <v>0.59801114924596954</v>
      </c>
      <c r="I12" s="7">
        <v>2.2636856408126201E-3</v>
      </c>
      <c r="J12" s="7">
        <v>0.73512610707096127</v>
      </c>
      <c r="K12" s="7">
        <v>5.8224595978963602E-2</v>
      </c>
      <c r="M12" s="9" t="s">
        <v>24</v>
      </c>
      <c r="N12" s="7">
        <v>1195.5187878347799</v>
      </c>
      <c r="O12" s="7">
        <v>1204.8779616363599</v>
      </c>
      <c r="P12" s="7">
        <v>1495.74880942143</v>
      </c>
      <c r="Q12" s="7">
        <v>753.68821939999998</v>
      </c>
      <c r="R12" s="7">
        <v>755.98410902499995</v>
      </c>
      <c r="S12" s="7">
        <v>1205.7610568412699</v>
      </c>
      <c r="T12" s="7">
        <v>1270.52216065946</v>
      </c>
      <c r="U12" s="7">
        <v>1196.89554365</v>
      </c>
      <c r="V12" s="7">
        <v>866.82861521999996</v>
      </c>
      <c r="W12" s="7">
        <v>1123.27799277143</v>
      </c>
      <c r="X12" s="7">
        <v>0.99150555663713202</v>
      </c>
      <c r="Y12" s="7">
        <v>0.91485910387169</v>
      </c>
      <c r="Z12" s="7">
        <v>0.94833289724830327</v>
      </c>
      <c r="AA12" s="7">
        <v>0.90719411922277804</v>
      </c>
      <c r="AB12" s="7">
        <v>1.2496903488002471</v>
      </c>
      <c r="AC12" s="7">
        <v>0.178112452201832</v>
      </c>
      <c r="AD12" s="7">
        <v>0.86947777930556081</v>
      </c>
      <c r="AE12" s="7">
        <v>0.53679653679653705</v>
      </c>
      <c r="AF12" s="7">
        <v>0.67301604223526457</v>
      </c>
      <c r="AG12" s="7">
        <v>0.23030303030303001</v>
      </c>
      <c r="AI12" s="9" t="s">
        <v>24</v>
      </c>
      <c r="AJ12" s="7">
        <v>0.80553496285410264</v>
      </c>
      <c r="AK12" s="7">
        <v>0.13262770628179499</v>
      </c>
      <c r="AL12" s="7">
        <v>0.50388689240644213</v>
      </c>
      <c r="AM12" s="7">
        <v>6.4499484004127998E-3</v>
      </c>
      <c r="AN12" s="7">
        <v>0.50542183571412758</v>
      </c>
      <c r="AO12" s="7">
        <v>2.4836601307189499E-2</v>
      </c>
      <c r="AP12" s="7">
        <v>1.0615146554768944</v>
      </c>
      <c r="AQ12" s="7">
        <v>0.69946415986753296</v>
      </c>
      <c r="AR12" s="7">
        <v>0.72423079843422056</v>
      </c>
      <c r="AS12" s="7">
        <v>0.18593051255590001</v>
      </c>
      <c r="AT12" s="7">
        <v>0.93849291922829858</v>
      </c>
      <c r="AU12" s="7">
        <v>0.743326453388373</v>
      </c>
    </row>
    <row r="13" spans="1:47" x14ac:dyDescent="0.3">
      <c r="A13" s="8" t="s">
        <v>25</v>
      </c>
      <c r="B13" s="7">
        <v>667.88845549285702</v>
      </c>
      <c r="C13" s="7">
        <v>616.21666695762701</v>
      </c>
      <c r="D13" s="7">
        <v>416.58497171818198</v>
      </c>
      <c r="E13" s="7">
        <v>480.03167293636398</v>
      </c>
      <c r="F13" s="7">
        <v>0.92263410437735494</v>
      </c>
      <c r="G13" s="7">
        <v>0.37791787473626098</v>
      </c>
      <c r="H13" s="7">
        <v>0.62373435008809985</v>
      </c>
      <c r="I13" s="7">
        <v>4.0490662733471197E-3</v>
      </c>
      <c r="J13" s="7">
        <v>0.71873030442206509</v>
      </c>
      <c r="K13" s="7">
        <v>2.4044372587817799E-2</v>
      </c>
      <c r="M13" s="9" t="s">
        <v>25</v>
      </c>
      <c r="N13" s="7">
        <v>594.10498476521695</v>
      </c>
      <c r="O13" s="7">
        <v>595.13288874090904</v>
      </c>
      <c r="P13" s="7">
        <v>754.24230724999995</v>
      </c>
      <c r="Q13" s="7">
        <v>379.42008559999999</v>
      </c>
      <c r="R13" s="7">
        <v>349.99823294999999</v>
      </c>
      <c r="S13" s="7">
        <v>596.69228406825403</v>
      </c>
      <c r="T13" s="7">
        <v>628.75296751891904</v>
      </c>
      <c r="U13" s="7">
        <v>581.53460373571397</v>
      </c>
      <c r="V13" s="7">
        <v>461.18283506</v>
      </c>
      <c r="W13" s="7">
        <v>554.33649578571396</v>
      </c>
      <c r="X13" s="7">
        <v>0.9956639303505036</v>
      </c>
      <c r="Y13" s="7">
        <v>0.97319588438611004</v>
      </c>
      <c r="Z13" s="7">
        <v>0.94652895411265259</v>
      </c>
      <c r="AA13" s="7">
        <v>0.80958720386099903</v>
      </c>
      <c r="AB13" s="7">
        <v>1.2969861163975984</v>
      </c>
      <c r="AC13" s="7">
        <v>6.2041698449021097E-2</v>
      </c>
      <c r="AD13" s="7">
        <v>0.82271077055727226</v>
      </c>
      <c r="AE13" s="7">
        <v>0.42857142857142899</v>
      </c>
      <c r="AF13" s="7">
        <v>0.63138226620622218</v>
      </c>
      <c r="AG13" s="7">
        <v>0.109090909090909</v>
      </c>
      <c r="AI13" s="9" t="s">
        <v>25</v>
      </c>
      <c r="AJ13" s="7">
        <v>0.78904734330110604</v>
      </c>
      <c r="AK13" s="7">
        <v>8.2527543944662704E-2</v>
      </c>
      <c r="AL13" s="7">
        <v>0.50304800188600141</v>
      </c>
      <c r="AM13" s="7">
        <v>6.4499484004127998E-3</v>
      </c>
      <c r="AN13" s="7">
        <v>0.46403951301287866</v>
      </c>
      <c r="AO13" s="7">
        <v>1.1764705882352899E-2</v>
      </c>
      <c r="AP13" s="7">
        <v>1.0811961377360513</v>
      </c>
      <c r="AQ13" s="7">
        <v>0.408805937899137</v>
      </c>
      <c r="AR13" s="7">
        <v>0.79304452752667254</v>
      </c>
      <c r="AS13" s="7">
        <v>0.39129686962504301</v>
      </c>
      <c r="AT13" s="7">
        <v>0.95323045649341864</v>
      </c>
      <c r="AU13" s="7">
        <v>0.63587891296869603</v>
      </c>
    </row>
    <row r="14" spans="1:47" x14ac:dyDescent="0.3">
      <c r="A14" s="8" t="s">
        <v>26</v>
      </c>
      <c r="B14" s="7">
        <v>66.499385682857096</v>
      </c>
      <c r="C14" s="7">
        <v>64.572813846271202</v>
      </c>
      <c r="D14" s="7">
        <v>52.858281669999997</v>
      </c>
      <c r="E14" s="7">
        <v>55.693994413636403</v>
      </c>
      <c r="F14" s="7">
        <v>0.97102872730623513</v>
      </c>
      <c r="G14" s="7">
        <v>0.97478986100260001</v>
      </c>
      <c r="H14" s="7">
        <v>0.79486872137566766</v>
      </c>
      <c r="I14" s="7">
        <v>0.28625368806581503</v>
      </c>
      <c r="J14" s="7">
        <v>0.83751141219931269</v>
      </c>
      <c r="K14" s="7">
        <v>0.45019184215298202</v>
      </c>
      <c r="M14" s="9" t="s">
        <v>26</v>
      </c>
      <c r="N14" s="7">
        <v>66.191720367826093</v>
      </c>
      <c r="O14" s="7">
        <v>67.368419816363598</v>
      </c>
      <c r="P14" s="7">
        <v>75.897252764285696</v>
      </c>
      <c r="Q14" s="7">
        <v>56.865290291666703</v>
      </c>
      <c r="R14" s="7">
        <v>39.740155127500003</v>
      </c>
      <c r="S14" s="7">
        <v>60.651344699206298</v>
      </c>
      <c r="T14" s="7">
        <v>62.910561647837802</v>
      </c>
      <c r="U14" s="7">
        <v>57.101518601428602</v>
      </c>
      <c r="V14" s="7">
        <v>48.049871324000001</v>
      </c>
      <c r="W14" s="7">
        <v>64.810474005714298</v>
      </c>
      <c r="X14" s="7">
        <v>1.0913479444865843</v>
      </c>
      <c r="Y14" s="7">
        <v>0.95858618338580104</v>
      </c>
      <c r="Z14" s="7">
        <v>1.0708602506758738</v>
      </c>
      <c r="AA14" s="7">
        <v>1</v>
      </c>
      <c r="AB14" s="7">
        <v>1.3291634727624713</v>
      </c>
      <c r="AC14" s="7">
        <v>0.26491013695078802</v>
      </c>
      <c r="AD14" s="7">
        <v>1.183463945370933</v>
      </c>
      <c r="AE14" s="7">
        <v>0.53679653679653705</v>
      </c>
      <c r="AF14" s="7">
        <v>0.61317488781205554</v>
      </c>
      <c r="AG14" s="7">
        <v>1.21212121212121E-2</v>
      </c>
      <c r="AI14" s="9" t="s">
        <v>26</v>
      </c>
      <c r="AJ14" s="7">
        <v>0.88762659204002925</v>
      </c>
      <c r="AK14" s="7">
        <v>0.53176781154014996</v>
      </c>
      <c r="AL14" s="7">
        <v>0.74924042993062467</v>
      </c>
      <c r="AM14" s="7">
        <v>0.31186790505675999</v>
      </c>
      <c r="AN14" s="7">
        <v>0.52360465866822758</v>
      </c>
      <c r="AO14" s="7">
        <v>4.6405228758169902E-2</v>
      </c>
      <c r="AP14" s="7">
        <v>1.1017318486213405</v>
      </c>
      <c r="AQ14" s="7">
        <v>0.49712384549544902</v>
      </c>
      <c r="AR14" s="7">
        <v>0.84148149647981274</v>
      </c>
      <c r="AS14" s="7">
        <v>0.55933952528379804</v>
      </c>
      <c r="AT14" s="7">
        <v>1.135004385051378</v>
      </c>
      <c r="AU14" s="7">
        <v>0.53525971792225702</v>
      </c>
    </row>
    <row r="15" spans="1:47" x14ac:dyDescent="0.3">
      <c r="A15" s="8" t="s">
        <v>27</v>
      </c>
      <c r="B15" s="7">
        <v>64.475834095714305</v>
      </c>
      <c r="C15" s="7">
        <v>61.7293444577966</v>
      </c>
      <c r="D15" s="7">
        <v>50.715325577272701</v>
      </c>
      <c r="E15" s="7">
        <v>54.058405549090899</v>
      </c>
      <c r="F15" s="7">
        <v>0.95740280561798485</v>
      </c>
      <c r="G15" s="7">
        <v>0.94601014951687701</v>
      </c>
      <c r="H15" s="7">
        <v>0.78657882117485844</v>
      </c>
      <c r="I15" s="7">
        <v>0.28625368806581503</v>
      </c>
      <c r="J15" s="7">
        <v>0.83842894484841024</v>
      </c>
      <c r="K15" s="7">
        <v>0.45019184215298202</v>
      </c>
      <c r="M15" s="9" t="s">
        <v>27</v>
      </c>
      <c r="N15" s="7">
        <v>63.3675146745652</v>
      </c>
      <c r="O15" s="7">
        <v>64.260899101363606</v>
      </c>
      <c r="P15" s="7">
        <v>72.801957248571398</v>
      </c>
      <c r="Q15" s="7">
        <v>54.015688195000003</v>
      </c>
      <c r="R15" s="7">
        <v>39.461091037499997</v>
      </c>
      <c r="S15" s="7">
        <v>58.491429286507902</v>
      </c>
      <c r="T15" s="7">
        <v>60.224095750810797</v>
      </c>
      <c r="U15" s="7">
        <v>56.149710942857098</v>
      </c>
      <c r="V15" s="7">
        <v>46.754890435999997</v>
      </c>
      <c r="W15" s="7">
        <v>62.3997281271429</v>
      </c>
      <c r="X15" s="7">
        <v>1.0833641004765471</v>
      </c>
      <c r="Y15" s="7">
        <v>0.84739136502785795</v>
      </c>
      <c r="Z15" s="7">
        <v>1.0670297046427377</v>
      </c>
      <c r="AA15" s="7">
        <v>0.74993445821773097</v>
      </c>
      <c r="AB15" s="7">
        <v>1.2965686915585566</v>
      </c>
      <c r="AC15" s="7">
        <v>0.51123863936624703</v>
      </c>
      <c r="AD15" s="7">
        <v>1.1552949368780765</v>
      </c>
      <c r="AE15" s="7">
        <v>0.662337662337662</v>
      </c>
      <c r="AF15" s="7">
        <v>0.63239203473925143</v>
      </c>
      <c r="AG15" s="7">
        <v>2.4242424242424201E-2</v>
      </c>
      <c r="AI15" s="9" t="s">
        <v>27</v>
      </c>
      <c r="AJ15" s="7">
        <v>0.88268092685962241</v>
      </c>
      <c r="AK15" s="7">
        <v>0.688842991533961</v>
      </c>
      <c r="AL15" s="7">
        <v>0.74195379130497152</v>
      </c>
      <c r="AM15" s="7">
        <v>0.31186790505675999</v>
      </c>
      <c r="AN15" s="7">
        <v>0.54203338109119792</v>
      </c>
      <c r="AO15" s="7">
        <v>4.6405228758169902E-2</v>
      </c>
      <c r="AP15" s="7">
        <v>1.0725628812604244</v>
      </c>
      <c r="AQ15" s="7">
        <v>0.58004083565548403</v>
      </c>
      <c r="AR15" s="7">
        <v>0.83268265590150414</v>
      </c>
      <c r="AS15" s="7">
        <v>0.68679050567595501</v>
      </c>
      <c r="AT15" s="7">
        <v>1.1113098728263511</v>
      </c>
      <c r="AU15" s="7">
        <v>0.53525971792225702</v>
      </c>
    </row>
    <row r="16" spans="1:47" x14ac:dyDescent="0.3">
      <c r="A16" s="8" t="s">
        <v>28</v>
      </c>
      <c r="B16" s="7">
        <v>48.685008342499998</v>
      </c>
      <c r="C16" s="7">
        <v>44.702680100000002</v>
      </c>
      <c r="D16" s="7">
        <v>33.8331905863636</v>
      </c>
      <c r="E16" s="7">
        <v>35.652201800909097</v>
      </c>
      <c r="F16" s="7">
        <v>0.918202165757388</v>
      </c>
      <c r="G16" s="7">
        <v>0.38284463045921102</v>
      </c>
      <c r="H16" s="7">
        <v>0.69494063446279875</v>
      </c>
      <c r="I16" s="7">
        <v>4.6378366808359599E-2</v>
      </c>
      <c r="J16" s="7">
        <v>0.73230349577215126</v>
      </c>
      <c r="K16" s="7">
        <v>7.7670519709661906E-2</v>
      </c>
      <c r="M16" s="9" t="s">
        <v>28</v>
      </c>
      <c r="N16" s="7">
        <v>45.200519018260898</v>
      </c>
      <c r="O16" s="7">
        <v>46.322354542272699</v>
      </c>
      <c r="P16" s="7">
        <v>54.581061773571399</v>
      </c>
      <c r="Q16" s="7">
        <v>31.835965713333302</v>
      </c>
      <c r="R16" s="7">
        <v>26.245353949999998</v>
      </c>
      <c r="S16" s="7">
        <v>42.6310127128571</v>
      </c>
      <c r="T16" s="7">
        <v>43.739630431621599</v>
      </c>
      <c r="U16" s="7">
        <v>42.788954911428597</v>
      </c>
      <c r="V16" s="7">
        <v>36.229860434000003</v>
      </c>
      <c r="W16" s="7">
        <v>41.027543430000001</v>
      </c>
      <c r="X16" s="7">
        <v>1.0602731706776662</v>
      </c>
      <c r="Y16" s="7">
        <v>0.59281086750604295</v>
      </c>
      <c r="Z16" s="7">
        <v>1.0590476893646525</v>
      </c>
      <c r="AA16" s="7">
        <v>0.33788122358510198</v>
      </c>
      <c r="AB16" s="7">
        <v>1.2755876343919121</v>
      </c>
      <c r="AC16" s="7">
        <v>0.19357881774627</v>
      </c>
      <c r="AD16" s="7">
        <v>0.87872173207315918</v>
      </c>
      <c r="AE16" s="7">
        <v>0.79220779220779203</v>
      </c>
      <c r="AF16" s="7">
        <v>0.6397008388956813</v>
      </c>
      <c r="AG16" s="7">
        <v>2.4242424242424201E-2</v>
      </c>
      <c r="AI16" s="9" t="s">
        <v>28</v>
      </c>
      <c r="AJ16" s="7">
        <v>0.84868914302986986</v>
      </c>
      <c r="AK16" s="7">
        <v>0.281039126230686</v>
      </c>
      <c r="AL16" s="7">
        <v>0.58327860761309958</v>
      </c>
      <c r="AM16" s="7">
        <v>5.06707946336429E-2</v>
      </c>
      <c r="AN16" s="7">
        <v>0.48085092332718626</v>
      </c>
      <c r="AO16" s="7">
        <v>1.7647058823529401E-2</v>
      </c>
      <c r="AP16" s="7">
        <v>1.0222177784468178</v>
      </c>
      <c r="AQ16" s="7">
        <v>0.941810924423086</v>
      </c>
      <c r="AR16" s="7">
        <v>0.84671057073009481</v>
      </c>
      <c r="AS16" s="7">
        <v>0.62160302717578297</v>
      </c>
      <c r="AT16" s="7">
        <v>0.95883490295393647</v>
      </c>
      <c r="AU16" s="7">
        <v>1</v>
      </c>
    </row>
    <row r="17" spans="1:47" x14ac:dyDescent="0.3">
      <c r="A17" s="8" t="s">
        <v>29</v>
      </c>
      <c r="B17" s="7">
        <v>71.302436554285705</v>
      </c>
      <c r="C17" s="7">
        <v>59.146628417288099</v>
      </c>
      <c r="D17" s="7">
        <v>34.763961592727298</v>
      </c>
      <c r="E17" s="7">
        <v>42.524475644545497</v>
      </c>
      <c r="F17" s="7">
        <v>0.82951763327550732</v>
      </c>
      <c r="G17" s="7">
        <v>0.23732949831432101</v>
      </c>
      <c r="H17" s="7">
        <v>0.48755643246861491</v>
      </c>
      <c r="I17" s="7">
        <v>4.0490662733471197E-3</v>
      </c>
      <c r="J17" s="7">
        <v>0.59639582740163066</v>
      </c>
      <c r="K17" s="7">
        <v>2.4044372587817799E-2</v>
      </c>
      <c r="M17" s="9" t="s">
        <v>29</v>
      </c>
      <c r="N17" s="7">
        <v>61.769879918260898</v>
      </c>
      <c r="O17" s="7">
        <v>61.851909396363602</v>
      </c>
      <c r="P17" s="7">
        <v>82.138245194285702</v>
      </c>
      <c r="Q17" s="7">
        <v>36.315384369999997</v>
      </c>
      <c r="R17" s="7">
        <v>28.211182645000001</v>
      </c>
      <c r="S17" s="7">
        <v>55.474248150952398</v>
      </c>
      <c r="T17" s="7">
        <v>57.538082970270302</v>
      </c>
      <c r="U17" s="7">
        <v>60.466627914285702</v>
      </c>
      <c r="V17" s="7">
        <v>32.902254259999999</v>
      </c>
      <c r="W17" s="7">
        <v>50.7035002157143</v>
      </c>
      <c r="X17" s="7">
        <v>1.1134874644930255</v>
      </c>
      <c r="Y17" s="7">
        <v>0.40387214696687102</v>
      </c>
      <c r="Z17" s="7">
        <v>1.0749734124496682</v>
      </c>
      <c r="AA17" s="7">
        <v>0.37039342783861601</v>
      </c>
      <c r="AB17" s="7">
        <v>1.3584062486619981</v>
      </c>
      <c r="AC17" s="7">
        <v>0.178112452201832</v>
      </c>
      <c r="AD17" s="7">
        <v>1.1037354487333537</v>
      </c>
      <c r="AE17" s="7">
        <v>0.79220779220779203</v>
      </c>
      <c r="AF17" s="7">
        <v>0.55639517045130227</v>
      </c>
      <c r="AG17" s="7">
        <v>0.109090909090909</v>
      </c>
      <c r="AI17" s="9" t="s">
        <v>29</v>
      </c>
      <c r="AJ17" s="7">
        <v>0.7530220453342068</v>
      </c>
      <c r="AK17" s="7">
        <v>0.239716109687092</v>
      </c>
      <c r="AL17" s="7">
        <v>0.44212515478144682</v>
      </c>
      <c r="AM17" s="7">
        <v>2.5644994840041301E-2</v>
      </c>
      <c r="AN17" s="7">
        <v>0.34345976808088219</v>
      </c>
      <c r="AO17" s="7">
        <v>1.1764705882352899E-2</v>
      </c>
      <c r="AP17" s="7">
        <v>0.95156758289602739</v>
      </c>
      <c r="AQ17" s="7">
        <v>0.79427982653631901</v>
      </c>
      <c r="AR17" s="7">
        <v>0.54413906306534077</v>
      </c>
      <c r="AS17" s="7">
        <v>8.7031303749569994E-2</v>
      </c>
      <c r="AT17" s="7">
        <v>0.83853692465848939</v>
      </c>
      <c r="AU17" s="7">
        <v>0.53525971792225702</v>
      </c>
    </row>
    <row r="18" spans="1:47" x14ac:dyDescent="0.3">
      <c r="A18" s="8" t="s">
        <v>30</v>
      </c>
      <c r="B18" s="7">
        <v>354.20094936428598</v>
      </c>
      <c r="C18" s="7">
        <v>318.99832982203401</v>
      </c>
      <c r="D18" s="7">
        <v>206.654744881818</v>
      </c>
      <c r="E18" s="7">
        <v>256.17197390000001</v>
      </c>
      <c r="F18" s="7">
        <v>0.90061398873878507</v>
      </c>
      <c r="G18" s="7">
        <v>0.12860953523122701</v>
      </c>
      <c r="H18" s="7">
        <v>0.58343927438003351</v>
      </c>
      <c r="I18" s="7">
        <v>1.77232736974039E-3</v>
      </c>
      <c r="J18" s="7">
        <v>0.72323909453030333</v>
      </c>
      <c r="K18" s="7">
        <v>4.2896087071417802E-2</v>
      </c>
      <c r="M18" s="9" t="s">
        <v>30</v>
      </c>
      <c r="N18" s="7">
        <v>317.59001032391302</v>
      </c>
      <c r="O18" s="7">
        <v>330.34093880454498</v>
      </c>
      <c r="P18" s="7">
        <v>381.246903771429</v>
      </c>
      <c r="Q18" s="7">
        <v>210.90507176666699</v>
      </c>
      <c r="R18" s="7">
        <v>184.68818444999999</v>
      </c>
      <c r="S18" s="7">
        <v>305.08700751428597</v>
      </c>
      <c r="T18" s="7">
        <v>312.25407583243202</v>
      </c>
      <c r="U18" s="7">
        <v>327.154994957143</v>
      </c>
      <c r="V18" s="7">
        <v>201.55435262</v>
      </c>
      <c r="W18" s="7">
        <v>297.01985358571397</v>
      </c>
      <c r="X18" s="7">
        <v>1.0409817609458232</v>
      </c>
      <c r="Y18" s="7">
        <v>0.885840905057661</v>
      </c>
      <c r="Z18" s="7">
        <v>1.057923544869336</v>
      </c>
      <c r="AA18" s="7">
        <v>0.60230325875070501</v>
      </c>
      <c r="AB18" s="7">
        <v>1.1653403116200991</v>
      </c>
      <c r="AC18" s="7">
        <v>0.48240075180847802</v>
      </c>
      <c r="AD18" s="7">
        <v>1.0463930400168353</v>
      </c>
      <c r="AE18" s="7">
        <v>0.93073593073593097</v>
      </c>
      <c r="AF18" s="7">
        <v>0.6218041730894015</v>
      </c>
      <c r="AG18" s="7">
        <v>0.163636363636364</v>
      </c>
      <c r="AI18" s="9" t="s">
        <v>30</v>
      </c>
      <c r="AJ18" s="7">
        <v>0.86647507307389449</v>
      </c>
      <c r="AK18" s="7">
        <v>0.32680837738415203</v>
      </c>
      <c r="AL18" s="7">
        <v>0.55319812352656383</v>
      </c>
      <c r="AM18" s="7">
        <v>3.2559339525283802E-2</v>
      </c>
      <c r="AN18" s="7">
        <v>0.4844319589824842</v>
      </c>
      <c r="AO18" s="7">
        <v>1.1764705882352899E-2</v>
      </c>
      <c r="AP18" s="7">
        <v>0.95445302882609817</v>
      </c>
      <c r="AQ18" s="7">
        <v>0.351731067279208</v>
      </c>
      <c r="AR18" s="7">
        <v>0.61608214982749521</v>
      </c>
      <c r="AS18" s="7">
        <v>2.5799793601651199E-2</v>
      </c>
      <c r="AT18" s="7">
        <v>0.90788726494798988</v>
      </c>
      <c r="AU18" s="7">
        <v>0.53525971792225702</v>
      </c>
    </row>
    <row r="19" spans="1:47" x14ac:dyDescent="0.3">
      <c r="A19" s="8" t="s">
        <v>31</v>
      </c>
      <c r="B19" s="7">
        <v>170.148150225357</v>
      </c>
      <c r="C19" s="7">
        <v>206.916776770339</v>
      </c>
      <c r="D19" s="7">
        <v>191.05556765818201</v>
      </c>
      <c r="E19" s="7">
        <v>208.196615705455</v>
      </c>
      <c r="F19" s="7">
        <v>1.2160977154102637</v>
      </c>
      <c r="G19" s="7">
        <v>3.3315410271062697E-2</v>
      </c>
      <c r="H19" s="7">
        <v>1.1228777239431265</v>
      </c>
      <c r="I19" s="7">
        <v>0.65555890683569495</v>
      </c>
      <c r="J19" s="7">
        <v>1.2236196246018765</v>
      </c>
      <c r="K19" s="7">
        <v>0.14864616185829599</v>
      </c>
      <c r="M19" s="9" t="s">
        <v>31</v>
      </c>
      <c r="N19" s="7">
        <v>158.57152105630399</v>
      </c>
      <c r="O19" s="7">
        <v>155.96360874772699</v>
      </c>
      <c r="P19" s="7">
        <v>152.63273162714299</v>
      </c>
      <c r="Q19" s="7">
        <v>180.86202220000001</v>
      </c>
      <c r="R19" s="7">
        <v>160.26505004000001</v>
      </c>
      <c r="S19" s="7">
        <v>223.328921970952</v>
      </c>
      <c r="T19" s="7">
        <v>237.213255054054</v>
      </c>
      <c r="U19" s="7">
        <v>187.66356882357101</v>
      </c>
      <c r="V19" s="7">
        <v>203.28782220799999</v>
      </c>
      <c r="W19" s="7">
        <v>235.58608179999999</v>
      </c>
      <c r="X19" s="7">
        <v>0.71003576096126553</v>
      </c>
      <c r="Y19" s="7">
        <v>1.09829037408287E-5</v>
      </c>
      <c r="Z19" s="7">
        <v>0.65748268878224125</v>
      </c>
      <c r="AA19" s="7">
        <v>7.4064981359018604E-6</v>
      </c>
      <c r="AB19" s="7">
        <v>0.81333171155152806</v>
      </c>
      <c r="AC19" s="7">
        <v>0.32866678631788299</v>
      </c>
      <c r="AD19" s="7">
        <v>0.88968448889646545</v>
      </c>
      <c r="AE19" s="7">
        <v>0.93073593073593097</v>
      </c>
      <c r="AF19" s="7">
        <v>0.68028233593212217</v>
      </c>
      <c r="AG19" s="7">
        <v>7.2727272727272696E-2</v>
      </c>
      <c r="AI19" s="9" t="s">
        <v>31</v>
      </c>
      <c r="AJ19" s="7">
        <v>1.0218228232245807</v>
      </c>
      <c r="AK19" s="7">
        <v>0.619386723463063</v>
      </c>
      <c r="AL19" s="7">
        <v>1.184949127699664</v>
      </c>
      <c r="AM19" s="7">
        <v>0.44416924664602703</v>
      </c>
      <c r="AN19" s="7">
        <v>1.0500044671381596</v>
      </c>
      <c r="AO19" s="7">
        <v>0.64509803921568598</v>
      </c>
      <c r="AP19" s="7">
        <v>1.2640346580910777</v>
      </c>
      <c r="AQ19" s="7">
        <v>8.9452442555977799E-2</v>
      </c>
      <c r="AR19" s="7">
        <v>1.0832567209628092</v>
      </c>
      <c r="AS19" s="7">
        <v>0.82301341589267296</v>
      </c>
      <c r="AT19" s="7">
        <v>1.255363964763361</v>
      </c>
      <c r="AU19" s="7">
        <v>0.25452356381148999</v>
      </c>
    </row>
    <row r="20" spans="1:47" x14ac:dyDescent="0.3">
      <c r="A20" s="8" t="s">
        <v>32</v>
      </c>
      <c r="B20" s="7">
        <v>308.98719151964298</v>
      </c>
      <c r="C20" s="7">
        <v>303.65441220508501</v>
      </c>
      <c r="D20" s="7">
        <v>234.71620131818199</v>
      </c>
      <c r="E20" s="7">
        <v>259.46516863636401</v>
      </c>
      <c r="F20" s="7">
        <v>0.98274109911051455</v>
      </c>
      <c r="G20" s="7">
        <v>0.98919420487946996</v>
      </c>
      <c r="H20" s="7">
        <v>0.75963084477325515</v>
      </c>
      <c r="I20" s="7">
        <v>0.116018551226918</v>
      </c>
      <c r="J20" s="7">
        <v>0.83972791027445959</v>
      </c>
      <c r="K20" s="7">
        <v>0.31543026135228702</v>
      </c>
      <c r="M20" s="9" t="s">
        <v>32</v>
      </c>
      <c r="N20" s="7">
        <v>292.79599027608702</v>
      </c>
      <c r="O20" s="7">
        <v>307.45070459999999</v>
      </c>
      <c r="P20" s="7">
        <v>326.66453371428599</v>
      </c>
      <c r="Q20" s="7">
        <v>224.127116616667</v>
      </c>
      <c r="R20" s="7">
        <v>196.65846995000001</v>
      </c>
      <c r="S20" s="7">
        <v>294.200495229365</v>
      </c>
      <c r="T20" s="7">
        <v>301.39715726756799</v>
      </c>
      <c r="U20" s="7">
        <v>291.30984932500002</v>
      </c>
      <c r="V20" s="7">
        <v>247.42310295999999</v>
      </c>
      <c r="W20" s="7">
        <v>295.35471074285698</v>
      </c>
      <c r="X20" s="7">
        <v>0.99522602790935821</v>
      </c>
      <c r="Y20" s="7">
        <v>0.77164890163569799</v>
      </c>
      <c r="Z20" s="7">
        <v>1.0200849516541985</v>
      </c>
      <c r="AA20" s="7">
        <v>0.72645784363090704</v>
      </c>
      <c r="AB20" s="7">
        <v>1.1213645349486365</v>
      </c>
      <c r="AC20" s="7">
        <v>0.54092664881869301</v>
      </c>
      <c r="AD20" s="7">
        <v>0.90584554932568617</v>
      </c>
      <c r="AE20" s="7">
        <v>0.662337662337662</v>
      </c>
      <c r="AF20" s="7">
        <v>0.66583827105847548</v>
      </c>
      <c r="AG20" s="7">
        <v>7.2727272727272696E-2</v>
      </c>
      <c r="AI20" s="9" t="s">
        <v>32</v>
      </c>
      <c r="AJ20" s="7">
        <v>0.94118177172214479</v>
      </c>
      <c r="AK20" s="7">
        <v>0.88545041942448499</v>
      </c>
      <c r="AL20" s="7">
        <v>0.68610789811880113</v>
      </c>
      <c r="AM20" s="7">
        <v>0.10933952528379801</v>
      </c>
      <c r="AN20" s="7">
        <v>0.60201965519160239</v>
      </c>
      <c r="AO20" s="7">
        <v>3.4640522875817002E-2</v>
      </c>
      <c r="AP20" s="7">
        <v>1.0346274180771486</v>
      </c>
      <c r="AQ20" s="7">
        <v>0.746403333136891</v>
      </c>
      <c r="AR20" s="7">
        <v>0.84934685021227085</v>
      </c>
      <c r="AS20" s="7">
        <v>0.68679050567595501</v>
      </c>
      <c r="AT20" s="7">
        <v>1.0138850829356763</v>
      </c>
      <c r="AU20" s="7">
        <v>0.79900240798073596</v>
      </c>
    </row>
    <row r="21" spans="1:47" x14ac:dyDescent="0.3">
      <c r="A21" s="8" t="s">
        <v>33</v>
      </c>
      <c r="B21" s="7">
        <v>128.83011935249999</v>
      </c>
      <c r="C21" s="7">
        <v>111.520065507288</v>
      </c>
      <c r="D21" s="7">
        <v>80.556445319999995</v>
      </c>
      <c r="E21" s="7">
        <v>92.751083907272701</v>
      </c>
      <c r="F21" s="7">
        <v>0.86563659234181956</v>
      </c>
      <c r="G21" s="7">
        <v>0.28760682250849601</v>
      </c>
      <c r="H21" s="7">
        <v>0.62529201808456425</v>
      </c>
      <c r="I21" s="7">
        <v>8.5475852978100092E-3</v>
      </c>
      <c r="J21" s="7">
        <v>0.7199487540137316</v>
      </c>
      <c r="K21" s="7">
        <v>7.23866045138047E-2</v>
      </c>
      <c r="M21" s="9" t="s">
        <v>33</v>
      </c>
      <c r="N21" s="7">
        <v>112.99033471456499</v>
      </c>
      <c r="O21" s="7">
        <v>117.268027888182</v>
      </c>
      <c r="P21" s="7">
        <v>131.33593186928599</v>
      </c>
      <c r="Q21" s="7">
        <v>83.0799114</v>
      </c>
      <c r="R21" s="7">
        <v>70.119067189999996</v>
      </c>
      <c r="S21" s="7">
        <v>109.456422721111</v>
      </c>
      <c r="T21" s="7">
        <v>108.10235814567601</v>
      </c>
      <c r="U21" s="7">
        <v>126.324306835714</v>
      </c>
      <c r="V21" s="7">
        <v>77.528286023999996</v>
      </c>
      <c r="W21" s="7">
        <v>105.683664888571</v>
      </c>
      <c r="X21" s="7">
        <v>1.032286017627839</v>
      </c>
      <c r="Y21" s="7">
        <v>0.64014621786863402</v>
      </c>
      <c r="Z21" s="7">
        <v>1.0847869546948696</v>
      </c>
      <c r="AA21" s="7">
        <v>0.29986199053983498</v>
      </c>
      <c r="AB21" s="7">
        <v>1.0396726897547093</v>
      </c>
      <c r="AC21" s="7">
        <v>0.70061057018790196</v>
      </c>
      <c r="AD21" s="7">
        <v>1.0716077403579052</v>
      </c>
      <c r="AE21" s="7">
        <v>0.79220779220779203</v>
      </c>
      <c r="AF21" s="7">
        <v>0.6634806548763329</v>
      </c>
      <c r="AG21" s="7">
        <v>0.109090909090909</v>
      </c>
      <c r="AI21" s="9" t="s">
        <v>33</v>
      </c>
      <c r="AJ21" s="7">
        <v>0.89288609917425132</v>
      </c>
      <c r="AK21" s="7">
        <v>0.59691340393476</v>
      </c>
      <c r="AL21" s="7">
        <v>0.63257564184861836</v>
      </c>
      <c r="AM21" s="7">
        <v>6.21775025799794E-2</v>
      </c>
      <c r="AN21" s="7">
        <v>0.53389096336398656</v>
      </c>
      <c r="AO21" s="7">
        <v>3.4640522875817002E-2</v>
      </c>
      <c r="AP21" s="7">
        <v>0.85575263267633983</v>
      </c>
      <c r="AQ21" s="7">
        <v>0.537799092759637</v>
      </c>
      <c r="AR21" s="7">
        <v>0.61372421480868522</v>
      </c>
      <c r="AS21" s="7">
        <v>0.10681114551083599</v>
      </c>
      <c r="AT21" s="7">
        <v>0.83660593543579576</v>
      </c>
      <c r="AU21" s="7">
        <v>0.584571723426213</v>
      </c>
    </row>
    <row r="22" spans="1:47" x14ac:dyDescent="0.3">
      <c r="A22" s="8" t="s">
        <v>34</v>
      </c>
      <c r="B22" s="7">
        <v>98.513183545357094</v>
      </c>
      <c r="C22" s="7">
        <v>93.998081121186402</v>
      </c>
      <c r="D22" s="7">
        <v>65.724447113636401</v>
      </c>
      <c r="E22" s="7">
        <v>82.739897378181794</v>
      </c>
      <c r="F22" s="7">
        <v>0.95416753106865271</v>
      </c>
      <c r="G22" s="7">
        <v>0.846067773434377</v>
      </c>
      <c r="H22" s="7">
        <v>0.66716397489454582</v>
      </c>
      <c r="I22" s="7">
        <v>0.12361213739938599</v>
      </c>
      <c r="J22" s="7">
        <v>0.83988654513522021</v>
      </c>
      <c r="K22" s="7">
        <v>0.56904180466652698</v>
      </c>
      <c r="M22" s="9" t="s">
        <v>34</v>
      </c>
      <c r="N22" s="7">
        <v>82.871031706956501</v>
      </c>
      <c r="O22" s="7">
        <v>87.82276942</v>
      </c>
      <c r="P22" s="7">
        <v>92.579700502142899</v>
      </c>
      <c r="Q22" s="7">
        <v>67.441348748333297</v>
      </c>
      <c r="R22" s="7">
        <v>44.800657940000001</v>
      </c>
      <c r="S22" s="7">
        <v>97.226924703333296</v>
      </c>
      <c r="T22" s="7">
        <v>97.669888078648697</v>
      </c>
      <c r="U22" s="7">
        <v>104.44666658857101</v>
      </c>
      <c r="V22" s="7">
        <v>63.664165152000002</v>
      </c>
      <c r="W22" s="7">
        <v>104.419462771429</v>
      </c>
      <c r="X22" s="7">
        <v>0.85234652808179767</v>
      </c>
      <c r="Y22" s="7">
        <v>0.14902362949661899</v>
      </c>
      <c r="Z22" s="7">
        <v>0.89917958490216243</v>
      </c>
      <c r="AA22" s="7">
        <v>0.53881701687963501</v>
      </c>
      <c r="AB22" s="7">
        <v>0.88638252924649452</v>
      </c>
      <c r="AC22" s="7">
        <v>0.98196871120683205</v>
      </c>
      <c r="AD22" s="7">
        <v>1.0593298221584335</v>
      </c>
      <c r="AE22" s="7">
        <v>0.79220779220779203</v>
      </c>
      <c r="AF22" s="7">
        <v>0.4290450913166185</v>
      </c>
      <c r="AG22" s="7">
        <v>6.0606060606060597E-3</v>
      </c>
      <c r="AI22" s="9" t="s">
        <v>34</v>
      </c>
      <c r="AJ22" s="7">
        <v>0.94861799016045867</v>
      </c>
      <c r="AK22" s="7">
        <v>0.93621329699898104</v>
      </c>
      <c r="AL22" s="7">
        <v>0.72846799441495558</v>
      </c>
      <c r="AM22" s="7">
        <v>0.27404540763673901</v>
      </c>
      <c r="AN22" s="7">
        <v>0.48391448338032828</v>
      </c>
      <c r="AO22" s="7">
        <v>1.1764705882352899E-2</v>
      </c>
      <c r="AP22" s="7">
        <v>0.93511733087072157</v>
      </c>
      <c r="AQ22" s="7">
        <v>0.81041812449843198</v>
      </c>
      <c r="AR22" s="7">
        <v>0.60953754898451118</v>
      </c>
      <c r="AS22" s="7">
        <v>0.29755761953904403</v>
      </c>
      <c r="AT22" s="7">
        <v>0.99973954346241445</v>
      </c>
      <c r="AU22" s="7">
        <v>0.53525971792225702</v>
      </c>
    </row>
    <row r="23" spans="1:47" x14ac:dyDescent="0.3">
      <c r="A23" s="8" t="s">
        <v>35</v>
      </c>
      <c r="B23" s="7">
        <v>115.21181982035699</v>
      </c>
      <c r="C23" s="7">
        <v>102.149904879492</v>
      </c>
      <c r="D23" s="7">
        <v>67.689743214545501</v>
      </c>
      <c r="E23" s="7">
        <v>72.556439134545499</v>
      </c>
      <c r="F23" s="7">
        <v>0.88662695406398695</v>
      </c>
      <c r="G23" s="7">
        <v>9.2033120686085004E-2</v>
      </c>
      <c r="H23" s="7">
        <v>0.58752429499065406</v>
      </c>
      <c r="I23" s="7">
        <v>2.8709696297005202E-3</v>
      </c>
      <c r="J23" s="7">
        <v>0.62976558522969672</v>
      </c>
      <c r="K23" s="7">
        <v>8.5475852978100092E-3</v>
      </c>
      <c r="M23" s="9" t="s">
        <v>35</v>
      </c>
      <c r="N23" s="7">
        <v>101.229122368261</v>
      </c>
      <c r="O23" s="7">
        <v>102.411158535455</v>
      </c>
      <c r="P23" s="7">
        <v>125.55209190142899</v>
      </c>
      <c r="Q23" s="7">
        <v>67.837392671666706</v>
      </c>
      <c r="R23" s="7">
        <v>59.685124627500002</v>
      </c>
      <c r="S23" s="7">
        <v>97.443551107301602</v>
      </c>
      <c r="T23" s="7">
        <v>101.99456486783799</v>
      </c>
      <c r="U23" s="7">
        <v>104.871547739286</v>
      </c>
      <c r="V23" s="7">
        <v>67.512563865999994</v>
      </c>
      <c r="W23" s="7">
        <v>79.911475995714298</v>
      </c>
      <c r="X23" s="7">
        <v>1.0388488639621811</v>
      </c>
      <c r="Y23" s="7">
        <v>0.76231544988433997</v>
      </c>
      <c r="Z23" s="7">
        <v>1.0040844692867392</v>
      </c>
      <c r="AA23" s="7">
        <v>0.95661515176668799</v>
      </c>
      <c r="AB23" s="7">
        <v>1.1971988075693847</v>
      </c>
      <c r="AC23" s="7">
        <v>0.45443801319154697</v>
      </c>
      <c r="AD23" s="7">
        <v>1.0048113830532557</v>
      </c>
      <c r="AE23" s="7">
        <v>0.53679653679653705</v>
      </c>
      <c r="AF23" s="7">
        <v>0.74689052959929003</v>
      </c>
      <c r="AG23" s="7">
        <v>0.412121212121212</v>
      </c>
      <c r="AI23" s="9" t="s">
        <v>35</v>
      </c>
      <c r="AJ23" s="7">
        <v>0.81568659657107145</v>
      </c>
      <c r="AK23" s="7">
        <v>0.13262770628179499</v>
      </c>
      <c r="AL23" s="7">
        <v>0.5403127231438396</v>
      </c>
      <c r="AM23" s="7">
        <v>5.06707946336429E-2</v>
      </c>
      <c r="AN23" s="7">
        <v>0.47538136341335374</v>
      </c>
      <c r="AO23" s="7">
        <v>7.8431372549019607E-3</v>
      </c>
      <c r="AP23" s="7">
        <v>0.97256660234861525</v>
      </c>
      <c r="AQ23" s="7">
        <v>0.65362044816360698</v>
      </c>
      <c r="AR23" s="7">
        <v>0.64376435097380624</v>
      </c>
      <c r="AS23" s="7">
        <v>7.0003439972480194E-2</v>
      </c>
      <c r="AT23" s="7">
        <v>0.7619938650507645</v>
      </c>
      <c r="AU23" s="7">
        <v>0.28716890264877898</v>
      </c>
    </row>
    <row r="24" spans="1:47" x14ac:dyDescent="0.3">
      <c r="A24" s="8" t="s">
        <v>36</v>
      </c>
      <c r="B24" s="7">
        <v>195.997560157143</v>
      </c>
      <c r="C24" s="7">
        <v>152.017332787627</v>
      </c>
      <c r="D24" s="7">
        <v>94.897033663636407</v>
      </c>
      <c r="E24" s="7">
        <v>110.261950938182</v>
      </c>
      <c r="F24" s="7">
        <v>0.77560829158151556</v>
      </c>
      <c r="G24" s="7">
        <v>6.9734475141892294E-2</v>
      </c>
      <c r="H24" s="7">
        <v>0.48417456619129218</v>
      </c>
      <c r="I24" s="7">
        <v>8.1300622665813401E-4</v>
      </c>
      <c r="J24" s="7">
        <v>0.56256797712062523</v>
      </c>
      <c r="K24" s="7">
        <v>7.7168684461961798E-3</v>
      </c>
      <c r="M24" s="9" t="s">
        <v>36</v>
      </c>
      <c r="N24" s="7">
        <v>169.940357618261</v>
      </c>
      <c r="O24" s="7">
        <v>166.819159342727</v>
      </c>
      <c r="P24" s="7">
        <v>227.79823785714299</v>
      </c>
      <c r="Q24" s="7">
        <v>98.098058093333293</v>
      </c>
      <c r="R24" s="7">
        <v>92.367816585</v>
      </c>
      <c r="S24" s="7">
        <v>141.21343966745999</v>
      </c>
      <c r="T24" s="7">
        <v>143.21624672783801</v>
      </c>
      <c r="U24" s="7">
        <v>164.196882457143</v>
      </c>
      <c r="V24" s="7">
        <v>91.055804347999995</v>
      </c>
      <c r="W24" s="7">
        <v>120.487170568571</v>
      </c>
      <c r="X24" s="7">
        <v>1.2034290646729469</v>
      </c>
      <c r="Y24" s="7">
        <v>9.1035745888031899E-2</v>
      </c>
      <c r="Z24" s="7">
        <v>1.1648061107183107</v>
      </c>
      <c r="AA24" s="7">
        <v>8.0461092546944404E-2</v>
      </c>
      <c r="AB24" s="7">
        <v>1.3873481301729378</v>
      </c>
      <c r="AC24" s="7">
        <v>0.16355239476924799</v>
      </c>
      <c r="AD24" s="7">
        <v>1.0773399762459841</v>
      </c>
      <c r="AE24" s="7">
        <v>0.93073593073593097</v>
      </c>
      <c r="AF24" s="7">
        <v>0.76661951765588299</v>
      </c>
      <c r="AG24" s="7">
        <v>0.527272727272727</v>
      </c>
      <c r="AI24" s="9" t="s">
        <v>36</v>
      </c>
      <c r="AJ24" s="7">
        <v>0.73231101746863714</v>
      </c>
      <c r="AK24" s="7">
        <v>0.108910768103193</v>
      </c>
      <c r="AL24" s="7">
        <v>0.43063571964438385</v>
      </c>
      <c r="AM24" s="7">
        <v>6.4499484004127998E-3</v>
      </c>
      <c r="AN24" s="7">
        <v>0.40548082133508767</v>
      </c>
      <c r="AO24" s="7">
        <v>7.8431372549019607E-3</v>
      </c>
      <c r="AP24" s="7">
        <v>0.87222269134871577</v>
      </c>
      <c r="AQ24" s="7">
        <v>0.65362044816360698</v>
      </c>
      <c r="AR24" s="7">
        <v>0.55455257728030527</v>
      </c>
      <c r="AS24" s="7">
        <v>5.5727554179566603E-2</v>
      </c>
      <c r="AT24" s="7">
        <v>0.73379694404380258</v>
      </c>
      <c r="AU24" s="7">
        <v>0.28716890264877898</v>
      </c>
    </row>
    <row r="25" spans="1:47" x14ac:dyDescent="0.3">
      <c r="A25" s="8" t="s">
        <v>37</v>
      </c>
      <c r="B25" s="7">
        <v>1256.8073699071399</v>
      </c>
      <c r="C25" s="7">
        <v>1062.7780264932201</v>
      </c>
      <c r="D25" s="7">
        <v>732.89790218181804</v>
      </c>
      <c r="E25" s="7">
        <v>750.31781476363597</v>
      </c>
      <c r="F25" s="7">
        <v>0.84561727750828208</v>
      </c>
      <c r="G25" s="7">
        <v>0.283504711001896</v>
      </c>
      <c r="H25" s="7">
        <v>0.58314258790189044</v>
      </c>
      <c r="I25" s="7">
        <v>1.15172580708763E-2</v>
      </c>
      <c r="J25" s="7">
        <v>0.59700303541271704</v>
      </c>
      <c r="K25" s="7">
        <v>3.3709140098420201E-2</v>
      </c>
      <c r="M25" s="9" t="s">
        <v>37</v>
      </c>
      <c r="N25" s="7">
        <v>1117.5433578608699</v>
      </c>
      <c r="O25" s="7">
        <v>1143.5562123909101</v>
      </c>
      <c r="P25" s="7">
        <v>1420.5960244</v>
      </c>
      <c r="Q25" s="7">
        <v>693.65547830000003</v>
      </c>
      <c r="R25" s="7">
        <v>549.62014439999996</v>
      </c>
      <c r="S25" s="7">
        <v>996.87124357619098</v>
      </c>
      <c r="T25" s="7">
        <v>1014.7477537973</v>
      </c>
      <c r="U25" s="7">
        <v>1093.01871541429</v>
      </c>
      <c r="V25" s="7">
        <v>779.98881084000004</v>
      </c>
      <c r="W25" s="7">
        <v>865.00219782857096</v>
      </c>
      <c r="X25" s="7">
        <v>1.1210508529183549</v>
      </c>
      <c r="Y25" s="7">
        <v>0.56768109585593596</v>
      </c>
      <c r="Z25" s="7">
        <v>1.126936431356063</v>
      </c>
      <c r="AA25" s="7">
        <v>0.44090648939382099</v>
      </c>
      <c r="AB25" s="7">
        <v>1.2996996340191187</v>
      </c>
      <c r="AC25" s="7">
        <v>0.32866678631788299</v>
      </c>
      <c r="AD25" s="7">
        <v>0.88931465254350983</v>
      </c>
      <c r="AE25" s="7">
        <v>0.79220779220779203</v>
      </c>
      <c r="AF25" s="7">
        <v>0.6353973964224835</v>
      </c>
      <c r="AG25" s="7">
        <v>0.31515151515151502</v>
      </c>
      <c r="AI25" s="9" t="s">
        <v>37</v>
      </c>
      <c r="AJ25" s="7">
        <v>0.80498339622898785</v>
      </c>
      <c r="AK25" s="7">
        <v>0.29579976825839699</v>
      </c>
      <c r="AL25" s="7">
        <v>0.488284822979827</v>
      </c>
      <c r="AM25" s="7">
        <v>6.21775025799794E-2</v>
      </c>
      <c r="AN25" s="7">
        <v>0.38689404655495668</v>
      </c>
      <c r="AO25" s="7">
        <v>2.4836601307189499E-2</v>
      </c>
      <c r="AP25" s="7">
        <v>0.92839009935221217</v>
      </c>
      <c r="AQ25" s="7">
        <v>0.941810924423086</v>
      </c>
      <c r="AR25" s="7">
        <v>0.71360974870806182</v>
      </c>
      <c r="AS25" s="7">
        <v>0.129858961128311</v>
      </c>
      <c r="AT25" s="7">
        <v>0.79138827691592339</v>
      </c>
      <c r="AU25" s="7">
        <v>0.48796009631922999</v>
      </c>
    </row>
    <row r="26" spans="1:47" x14ac:dyDescent="0.3">
      <c r="A26" s="8" t="s">
        <v>38</v>
      </c>
      <c r="B26" s="7">
        <v>60.039416874642903</v>
      </c>
      <c r="C26" s="7">
        <v>59.573063411186403</v>
      </c>
      <c r="D26" s="7">
        <v>47.925985997272697</v>
      </c>
      <c r="E26" s="7">
        <v>56.008496073636401</v>
      </c>
      <c r="F26" s="7">
        <v>0.99223254508900038</v>
      </c>
      <c r="G26" s="7">
        <v>0.63532800159764102</v>
      </c>
      <c r="H26" s="7">
        <v>0.79824202985412063</v>
      </c>
      <c r="I26" s="7">
        <v>6.7391228595456196E-2</v>
      </c>
      <c r="J26" s="7">
        <v>0.9328620927577842</v>
      </c>
      <c r="K26" s="7">
        <v>0.74680932805371003</v>
      </c>
      <c r="M26" s="9" t="s">
        <v>38</v>
      </c>
      <c r="N26" s="7">
        <v>60.019399906956501</v>
      </c>
      <c r="O26" s="7">
        <v>61.849561821818199</v>
      </c>
      <c r="P26" s="7">
        <v>66.396781103571399</v>
      </c>
      <c r="Q26" s="7">
        <v>49.267042705000001</v>
      </c>
      <c r="R26" s="7">
        <v>43.761210990000002</v>
      </c>
      <c r="S26" s="7">
        <v>56.798433663650798</v>
      </c>
      <c r="T26" s="7">
        <v>58.219469761621603</v>
      </c>
      <c r="U26" s="7">
        <v>53.6820526457143</v>
      </c>
      <c r="V26" s="7">
        <v>46.316717947999997</v>
      </c>
      <c r="W26" s="7">
        <v>63.006944692857097</v>
      </c>
      <c r="X26" s="7">
        <v>1.0567087159899451</v>
      </c>
      <c r="Y26" s="7">
        <v>0.62708090016001194</v>
      </c>
      <c r="Z26" s="7">
        <v>1.0623518571203059</v>
      </c>
      <c r="AA26" s="7">
        <v>0.32232303602861401</v>
      </c>
      <c r="AB26" s="7">
        <v>1.236852501557095</v>
      </c>
      <c r="AC26" s="7">
        <v>0.245630188001974</v>
      </c>
      <c r="AD26" s="7">
        <v>1.063698916670053</v>
      </c>
      <c r="AE26" s="7">
        <v>1</v>
      </c>
      <c r="AF26" s="7">
        <v>0.69454583464290842</v>
      </c>
      <c r="AG26" s="7">
        <v>7.2727272727272696E-2</v>
      </c>
      <c r="AI26" s="9" t="s">
        <v>38</v>
      </c>
      <c r="AJ26" s="7">
        <v>0.93151446190350617</v>
      </c>
      <c r="AK26" s="7">
        <v>0.785480161563747</v>
      </c>
      <c r="AL26" s="7">
        <v>0.74200950537269328</v>
      </c>
      <c r="AM26" s="7">
        <v>0.17858617131063001</v>
      </c>
      <c r="AN26" s="7">
        <v>0.65908633314222731</v>
      </c>
      <c r="AO26" s="7">
        <v>0.10130718954248399</v>
      </c>
      <c r="AP26" s="7">
        <v>1.0845239124117128</v>
      </c>
      <c r="AQ26" s="7">
        <v>0.24455145806235101</v>
      </c>
      <c r="AR26" s="7">
        <v>0.86279707398069638</v>
      </c>
      <c r="AS26" s="7">
        <v>0.34262125902992802</v>
      </c>
      <c r="AT26" s="7">
        <v>1.1737059517579242</v>
      </c>
      <c r="AU26" s="7">
        <v>0.171757825937393</v>
      </c>
    </row>
    <row r="27" spans="1:47" x14ac:dyDescent="0.3">
      <c r="A27" s="8" t="s">
        <v>39</v>
      </c>
      <c r="B27" s="7">
        <v>1.32542925453571</v>
      </c>
      <c r="C27" s="7">
        <v>1.37625419986441</v>
      </c>
      <c r="D27" s="7">
        <v>1.3979943906363601</v>
      </c>
      <c r="E27" s="7">
        <v>1.3416967374545501</v>
      </c>
      <c r="F27" s="7">
        <v>1.0383460265078452</v>
      </c>
      <c r="G27" s="7">
        <v>0.82491161257916001</v>
      </c>
      <c r="H27" s="7">
        <v>1.0547484038490378</v>
      </c>
      <c r="I27" s="7">
        <v>0.70066047266376497</v>
      </c>
      <c r="J27" s="7">
        <v>1.0122733694485553</v>
      </c>
      <c r="K27" s="7">
        <v>0.86575977288740402</v>
      </c>
      <c r="M27" s="9" t="s">
        <v>39</v>
      </c>
      <c r="N27" s="7">
        <v>1.40624632084783</v>
      </c>
      <c r="O27" s="7">
        <v>1.45341937704545</v>
      </c>
      <c r="P27" s="7">
        <v>1.38735667307143</v>
      </c>
      <c r="Q27" s="7">
        <v>1.3266946721666699</v>
      </c>
      <c r="R27" s="7">
        <v>1.3322357520000001</v>
      </c>
      <c r="S27" s="7">
        <v>1.3295283899841299</v>
      </c>
      <c r="T27" s="7">
        <v>1.33037220262162</v>
      </c>
      <c r="U27" s="7">
        <v>1.2635018360000001</v>
      </c>
      <c r="V27" s="7">
        <v>1.4835540528</v>
      </c>
      <c r="W27" s="7">
        <v>1.3471030148571399</v>
      </c>
      <c r="X27" s="7">
        <v>1.0577031159632595</v>
      </c>
      <c r="Y27" s="7">
        <v>0.23139219222097901</v>
      </c>
      <c r="Z27" s="7">
        <v>1.0924907888043318</v>
      </c>
      <c r="AA27" s="7">
        <v>0.12325873665478999</v>
      </c>
      <c r="AB27" s="7">
        <v>1.0980250550830462</v>
      </c>
      <c r="AC27" s="7">
        <v>0.51123863936624703</v>
      </c>
      <c r="AD27" s="7">
        <v>0.89426783585183167</v>
      </c>
      <c r="AE27" s="7">
        <v>0.662337662337662</v>
      </c>
      <c r="AF27" s="7">
        <v>0.98896352937142196</v>
      </c>
      <c r="AG27" s="7">
        <v>1</v>
      </c>
      <c r="AI27" s="9" t="s">
        <v>39</v>
      </c>
      <c r="AJ27" s="7">
        <v>1.047617678464591</v>
      </c>
      <c r="AK27" s="7">
        <v>0.59691340393476</v>
      </c>
      <c r="AL27" s="7">
        <v>0.95627512226508982</v>
      </c>
      <c r="AM27" s="7">
        <v>0.96795665634674899</v>
      </c>
      <c r="AN27" s="7">
        <v>0.96026910588940395</v>
      </c>
      <c r="AO27" s="7">
        <v>1</v>
      </c>
      <c r="AP27" s="7">
        <v>1.0529246295623269</v>
      </c>
      <c r="AQ27" s="7">
        <v>0.97504417413918898</v>
      </c>
      <c r="AR27" s="7">
        <v>1.1741605833329394</v>
      </c>
      <c r="AS27" s="7">
        <v>0.55933952528379804</v>
      </c>
      <c r="AT27" s="7">
        <v>1.0661662503964418</v>
      </c>
      <c r="AU27" s="7">
        <v>0.85574475404196804</v>
      </c>
    </row>
    <row r="28" spans="1:47" x14ac:dyDescent="0.3">
      <c r="A28" s="8" t="s">
        <v>40</v>
      </c>
      <c r="B28" s="7">
        <v>1.5572657393571401</v>
      </c>
      <c r="C28" s="7">
        <v>1.7242594040678001</v>
      </c>
      <c r="D28" s="7">
        <v>1.47074150145455</v>
      </c>
      <c r="E28" s="7">
        <v>1.76045183990909</v>
      </c>
      <c r="F28" s="7">
        <v>1.1072351754040368</v>
      </c>
      <c r="G28" s="7">
        <v>5.9101288095642898E-2</v>
      </c>
      <c r="H28" s="7">
        <v>0.94443836031587747</v>
      </c>
      <c r="I28" s="7">
        <v>0.79385591356753005</v>
      </c>
      <c r="J28" s="7">
        <v>1.130476190040518</v>
      </c>
      <c r="K28" s="7">
        <v>0.19838996505536899</v>
      </c>
      <c r="M28" s="9" t="s">
        <v>40</v>
      </c>
      <c r="N28" s="7">
        <v>1.4883124778912999</v>
      </c>
      <c r="O28" s="7">
        <v>1.59584019545455</v>
      </c>
      <c r="P28" s="7">
        <v>1.41737785757143</v>
      </c>
      <c r="Q28" s="7">
        <v>1.4400904298333299</v>
      </c>
      <c r="R28" s="7">
        <v>1.2175142745</v>
      </c>
      <c r="S28" s="7">
        <v>1.78437298911111</v>
      </c>
      <c r="T28" s="7">
        <v>1.8006167713513499</v>
      </c>
      <c r="U28" s="7">
        <v>1.6971536211428599</v>
      </c>
      <c r="V28" s="7">
        <v>1.5075227873999999</v>
      </c>
      <c r="W28" s="7">
        <v>2.07070187728571</v>
      </c>
      <c r="X28" s="7">
        <v>0.83408148799243298</v>
      </c>
      <c r="Y28" s="7">
        <v>5.7355849938654897E-2</v>
      </c>
      <c r="Z28" s="7">
        <v>0.88627420384232203</v>
      </c>
      <c r="AA28" s="7">
        <v>0.52856599298098295</v>
      </c>
      <c r="AB28" s="7">
        <v>0.83515000640718107</v>
      </c>
      <c r="AC28" s="7">
        <v>0.91002587457561201</v>
      </c>
      <c r="AD28" s="7">
        <v>0.95526942734778197</v>
      </c>
      <c r="AE28" s="7">
        <v>0.53679653679653705</v>
      </c>
      <c r="AF28" s="7">
        <v>0.58797178283139728</v>
      </c>
      <c r="AG28" s="7">
        <v>1.21212121212121E-2</v>
      </c>
      <c r="AI28" s="9" t="s">
        <v>40</v>
      </c>
      <c r="AJ28" s="7">
        <v>1.1259102058987303</v>
      </c>
      <c r="AK28" s="7">
        <v>0.19139426122907299</v>
      </c>
      <c r="AL28" s="7">
        <v>1.0160243594469693</v>
      </c>
      <c r="AM28" s="7">
        <v>0.71805985552115603</v>
      </c>
      <c r="AN28" s="7">
        <v>0.85899061283920364</v>
      </c>
      <c r="AO28" s="7">
        <v>0.23267973856209101</v>
      </c>
      <c r="AP28" s="7">
        <v>1.0609627489931159</v>
      </c>
      <c r="AQ28" s="7">
        <v>0.227777192572611</v>
      </c>
      <c r="AR28" s="7">
        <v>0.88826536892095664</v>
      </c>
      <c r="AS28" s="7">
        <v>1</v>
      </c>
      <c r="AT28" s="7">
        <v>1.2201027953446568</v>
      </c>
      <c r="AU28" s="7">
        <v>7.9325765393876896E-2</v>
      </c>
    </row>
    <row r="29" spans="1:47" x14ac:dyDescent="0.3">
      <c r="A29" s="8" t="s">
        <v>41</v>
      </c>
      <c r="B29" s="7">
        <v>13.1616683226429</v>
      </c>
      <c r="C29" s="7">
        <v>13.3520831472881</v>
      </c>
      <c r="D29" s="7">
        <v>12.1294231820909</v>
      </c>
      <c r="E29" s="7">
        <v>13.075710719818201</v>
      </c>
      <c r="F29" s="7">
        <v>1.0144673775373612</v>
      </c>
      <c r="G29" s="7">
        <v>0.50654058900583199</v>
      </c>
      <c r="H29" s="7">
        <v>0.92157186192147389</v>
      </c>
      <c r="I29" s="7">
        <v>0.34643256237080799</v>
      </c>
      <c r="J29" s="7">
        <v>0.99346909519997395</v>
      </c>
      <c r="K29" s="7">
        <v>0.93875814572701699</v>
      </c>
      <c r="M29" s="9" t="s">
        <v>41</v>
      </c>
      <c r="N29" s="7">
        <v>13.071914664347799</v>
      </c>
      <c r="O29" s="7">
        <v>13.442122348181799</v>
      </c>
      <c r="P29" s="7">
        <v>13.640151820857101</v>
      </c>
      <c r="Q29" s="7">
        <v>11.4845961733333</v>
      </c>
      <c r="R29" s="7">
        <v>11.427920092000001</v>
      </c>
      <c r="S29" s="7">
        <v>13.210285985476199</v>
      </c>
      <c r="T29" s="7">
        <v>13.298546325135099</v>
      </c>
      <c r="U29" s="7">
        <v>12.683184824428601</v>
      </c>
      <c r="V29" s="7">
        <v>12.903215592600001</v>
      </c>
      <c r="W29" s="7">
        <v>14.017305364285701</v>
      </c>
      <c r="X29" s="7">
        <v>0.98952548633083881</v>
      </c>
      <c r="Y29" s="7">
        <v>0.42134379460247601</v>
      </c>
      <c r="Z29" s="7">
        <v>1.0107963697336853</v>
      </c>
      <c r="AA29" s="7">
        <v>0.91952370673735295</v>
      </c>
      <c r="AB29" s="7">
        <v>1.0754516321945669</v>
      </c>
      <c r="AC29" s="7">
        <v>0.63466903974913103</v>
      </c>
      <c r="AD29" s="7">
        <v>0.89005690797879256</v>
      </c>
      <c r="AE29" s="7">
        <v>0.177489177489177</v>
      </c>
      <c r="AF29" s="7">
        <v>0.81527225062221143</v>
      </c>
      <c r="AG29" s="7">
        <v>0.163636363636364</v>
      </c>
      <c r="AI29" s="9" t="s">
        <v>41</v>
      </c>
      <c r="AJ29" s="7">
        <v>0.98548187180933755</v>
      </c>
      <c r="AK29" s="7">
        <v>1</v>
      </c>
      <c r="AL29" s="7">
        <v>0.84196981999659637</v>
      </c>
      <c r="AM29" s="7">
        <v>5.06707946336429E-2</v>
      </c>
      <c r="AN29" s="7">
        <v>0.83781472831743808</v>
      </c>
      <c r="AO29" s="7">
        <v>0.15751633986928101</v>
      </c>
      <c r="AP29" s="7">
        <v>1.048517900608156</v>
      </c>
      <c r="AQ29" s="7">
        <v>0.34093786987758001</v>
      </c>
      <c r="AR29" s="7">
        <v>1.01734822690178</v>
      </c>
      <c r="AS29" s="7">
        <v>0.68679050567595501</v>
      </c>
      <c r="AT29" s="7">
        <v>1.1051881336056462</v>
      </c>
      <c r="AU29" s="7">
        <v>0.28716890264877898</v>
      </c>
    </row>
    <row r="30" spans="1:47" x14ac:dyDescent="0.3">
      <c r="A30" s="8" t="s">
        <v>42</v>
      </c>
      <c r="B30" s="7">
        <v>49.394676695714303</v>
      </c>
      <c r="C30" s="7">
        <v>42.165992699491497</v>
      </c>
      <c r="D30" s="7">
        <v>26.320469300181799</v>
      </c>
      <c r="E30" s="7">
        <v>34.4404707918182</v>
      </c>
      <c r="F30" s="7">
        <v>0.85365459438567404</v>
      </c>
      <c r="G30" s="7">
        <v>0.32184234825619201</v>
      </c>
      <c r="H30" s="7">
        <v>0.5328604428838275</v>
      </c>
      <c r="I30" s="7">
        <v>1.77232736974039E-3</v>
      </c>
      <c r="J30" s="7">
        <v>0.69725065727186764</v>
      </c>
      <c r="K30" s="7">
        <v>0.10878512246216999</v>
      </c>
      <c r="M30" s="9" t="s">
        <v>42</v>
      </c>
      <c r="N30" s="7">
        <v>44.303687946521698</v>
      </c>
      <c r="O30" s="7">
        <v>44.836715941818198</v>
      </c>
      <c r="P30" s="7">
        <v>57.531867245714302</v>
      </c>
      <c r="Q30" s="7">
        <v>26.041364876666702</v>
      </c>
      <c r="R30" s="7">
        <v>22.466891029999999</v>
      </c>
      <c r="S30" s="7">
        <v>39.7023049559048</v>
      </c>
      <c r="T30" s="7">
        <v>40.577995095945901</v>
      </c>
      <c r="U30" s="7">
        <v>41.257486145714303</v>
      </c>
      <c r="V30" s="7">
        <v>26.655394608400002</v>
      </c>
      <c r="W30" s="7">
        <v>41.282516370000003</v>
      </c>
      <c r="X30" s="7">
        <v>1.1158971247570488</v>
      </c>
      <c r="Y30" s="7">
        <v>0.63142339944983294</v>
      </c>
      <c r="Z30" s="7">
        <v>1.1049514850549573</v>
      </c>
      <c r="AA30" s="7">
        <v>0.40474743043602701</v>
      </c>
      <c r="AB30" s="7">
        <v>1.3944588635992436</v>
      </c>
      <c r="AC30" s="7">
        <v>0.19357881774627</v>
      </c>
      <c r="AD30" s="7">
        <v>0.97696414775492391</v>
      </c>
      <c r="AE30" s="7">
        <v>0.662337662337662</v>
      </c>
      <c r="AF30" s="7">
        <v>0.54422290609994606</v>
      </c>
      <c r="AG30" s="7">
        <v>4.2424242424242399E-2</v>
      </c>
      <c r="AI30" s="9" t="s">
        <v>42</v>
      </c>
      <c r="AJ30" s="7">
        <v>0.77933705419857024</v>
      </c>
      <c r="AK30" s="7">
        <v>0.281039126230686</v>
      </c>
      <c r="AL30" s="7">
        <v>0.45264244189130831</v>
      </c>
      <c r="AM30" s="7">
        <v>1.17131062951496E-2</v>
      </c>
      <c r="AN30" s="7">
        <v>0.39051211277474429</v>
      </c>
      <c r="AO30" s="7">
        <v>7.8431372549019607E-3</v>
      </c>
      <c r="AP30" s="7">
        <v>0.98353047862953746</v>
      </c>
      <c r="AQ30" s="7">
        <v>0.97504417413918898</v>
      </c>
      <c r="AR30" s="7">
        <v>0.64607413341321285</v>
      </c>
      <c r="AS30" s="7">
        <v>0.129858961128311</v>
      </c>
      <c r="AT30" s="7">
        <v>1.0006066832137397</v>
      </c>
      <c r="AU30" s="7">
        <v>0.743326453388373</v>
      </c>
    </row>
    <row r="31" spans="1:47" x14ac:dyDescent="0.3">
      <c r="A31" s="8" t="s">
        <v>64</v>
      </c>
      <c r="B31" s="7">
        <v>20.503085476750002</v>
      </c>
      <c r="C31" s="7">
        <v>15.288533298389799</v>
      </c>
      <c r="D31" s="7">
        <v>10.573410494999999</v>
      </c>
      <c r="E31" s="7">
        <v>12.7898973895455</v>
      </c>
      <c r="F31" s="7">
        <v>0.74566988055171612</v>
      </c>
      <c r="G31" s="7">
        <v>1.3020528352021899E-2</v>
      </c>
      <c r="H31" s="7">
        <v>0.51569850337842993</v>
      </c>
      <c r="I31" s="7">
        <v>1.77232736974039E-3</v>
      </c>
      <c r="J31" s="7">
        <v>0.62380354430307239</v>
      </c>
      <c r="K31" s="7">
        <v>2.20295616797406E-2</v>
      </c>
      <c r="M31" s="8" t="s">
        <v>64</v>
      </c>
      <c r="N31" s="7">
        <v>16.5325620761304</v>
      </c>
      <c r="O31" s="7">
        <v>15.668329641545499</v>
      </c>
      <c r="P31" s="7">
        <v>22.2760771435</v>
      </c>
      <c r="Q31" s="7">
        <v>10.5536750478333</v>
      </c>
      <c r="R31" s="7">
        <v>10.151868273</v>
      </c>
      <c r="S31" s="7">
        <v>15.438228399714299</v>
      </c>
      <c r="T31" s="7">
        <v>15.0627084457027</v>
      </c>
      <c r="U31" s="7">
        <v>18.73009381</v>
      </c>
      <c r="V31" s="7">
        <v>10.5970930316</v>
      </c>
      <c r="W31" s="7">
        <v>14.297342599</v>
      </c>
      <c r="X31" s="7">
        <v>1.0708846668207312</v>
      </c>
      <c r="Y31" s="7">
        <v>0.44652818226830299</v>
      </c>
      <c r="Z31" s="7">
        <v>1.0402066599128512</v>
      </c>
      <c r="AA31" s="7">
        <v>0.46917933028049003</v>
      </c>
      <c r="AB31" s="7">
        <v>1.1893201053593656</v>
      </c>
      <c r="AC31" s="7">
        <v>0.42738656815383202</v>
      </c>
      <c r="AD31" s="7">
        <v>0.99590284018105435</v>
      </c>
      <c r="AE31" s="7">
        <v>1</v>
      </c>
      <c r="AF31" s="7">
        <v>0.71005280895416556</v>
      </c>
      <c r="AG31" s="7">
        <v>0.23030303030303001</v>
      </c>
      <c r="AI31" s="8" t="s">
        <v>64</v>
      </c>
      <c r="AJ31" s="7">
        <v>0.70337023617811478</v>
      </c>
      <c r="AK31" s="7">
        <v>2.4825553700063299E-2</v>
      </c>
      <c r="AL31" s="7">
        <v>0.47376721582744147</v>
      </c>
      <c r="AM31" s="7">
        <v>6.4499484004127998E-3</v>
      </c>
      <c r="AN31" s="7">
        <v>0.45572962454757177</v>
      </c>
      <c r="AO31" s="7">
        <v>1.7647058823529401E-2</v>
      </c>
      <c r="AP31" s="7">
        <v>0.80419823832706694</v>
      </c>
      <c r="AQ31" s="7">
        <v>0.236061518811579</v>
      </c>
      <c r="AR31" s="7">
        <v>0.5657789618726955</v>
      </c>
      <c r="AS31" s="7">
        <v>0.10681114551083599</v>
      </c>
      <c r="AT31" s="7">
        <v>0.76333534386072577</v>
      </c>
      <c r="AU31" s="7">
        <v>0.44296525627795003</v>
      </c>
    </row>
    <row r="32" spans="1:47" x14ac:dyDescent="0.3">
      <c r="A32" s="8" t="s">
        <v>43</v>
      </c>
      <c r="B32" s="7">
        <v>16.7870493642857</v>
      </c>
      <c r="C32" s="7">
        <v>15.335296316949201</v>
      </c>
      <c r="D32" s="7">
        <v>10.200376963636399</v>
      </c>
      <c r="E32" s="7">
        <v>14.6353875954545</v>
      </c>
      <c r="F32" s="7">
        <v>0.91351946278152429</v>
      </c>
      <c r="G32" s="7">
        <v>0.76914471717631105</v>
      </c>
      <c r="H32" s="7">
        <v>0.60763370276003426</v>
      </c>
      <c r="I32" s="7">
        <v>3.3709140098420201E-2</v>
      </c>
      <c r="J32" s="7">
        <v>0.87182608913935511</v>
      </c>
      <c r="K32" s="7">
        <v>0.84164148749670298</v>
      </c>
      <c r="M32" s="9" t="s">
        <v>43</v>
      </c>
      <c r="N32" s="7">
        <v>16.659072410869602</v>
      </c>
      <c r="O32" s="7">
        <v>17.8073960863636</v>
      </c>
      <c r="P32" s="7">
        <v>19.324536760714299</v>
      </c>
      <c r="Q32" s="7">
        <v>9.0168552999999996</v>
      </c>
      <c r="R32" s="7">
        <v>12.477492637499999</v>
      </c>
      <c r="S32" s="7">
        <v>13.995173716666701</v>
      </c>
      <c r="T32" s="7">
        <v>13.8653991567568</v>
      </c>
      <c r="U32" s="7">
        <v>14.249561967857099</v>
      </c>
      <c r="V32" s="7">
        <v>11.620602959999999</v>
      </c>
      <c r="W32" s="7">
        <v>15.868470428571401</v>
      </c>
      <c r="X32" s="7">
        <v>1.1903440963387608</v>
      </c>
      <c r="Y32" s="7">
        <v>0.15609270752722801</v>
      </c>
      <c r="Z32" s="7">
        <v>1.2843046121528936</v>
      </c>
      <c r="AA32" s="7">
        <v>2.1701656409453401E-2</v>
      </c>
      <c r="AB32" s="7">
        <v>1.3561495296700965</v>
      </c>
      <c r="AC32" s="7">
        <v>0.19357881774627</v>
      </c>
      <c r="AD32" s="7">
        <v>0.7759369570613055</v>
      </c>
      <c r="AE32" s="7">
        <v>0.32900432900432902</v>
      </c>
      <c r="AF32" s="7">
        <v>0.78630720545277644</v>
      </c>
      <c r="AG32" s="7">
        <v>0.78787878787878796</v>
      </c>
      <c r="AI32" s="9" t="s">
        <v>43</v>
      </c>
      <c r="AJ32" s="7">
        <v>0.92149148550691462</v>
      </c>
      <c r="AK32" s="7">
        <v>0.53176781154014996</v>
      </c>
      <c r="AL32" s="7">
        <v>0.46660136859429208</v>
      </c>
      <c r="AM32" s="7">
        <v>1.17131062951496E-2</v>
      </c>
      <c r="AN32" s="7">
        <v>0.64568133208067591</v>
      </c>
      <c r="AO32" s="7">
        <v>0.38169934640522901</v>
      </c>
      <c r="AP32" s="7">
        <v>0.97304037752410499</v>
      </c>
      <c r="AQ32" s="7">
        <v>0.537799092759637</v>
      </c>
      <c r="AR32" s="7">
        <v>0.81550597739163677</v>
      </c>
      <c r="AS32" s="7">
        <v>0.82301341589267296</v>
      </c>
      <c r="AT32" s="7">
        <v>1.1136111035810148</v>
      </c>
      <c r="AU32" s="7">
        <v>0.68882008943928497</v>
      </c>
    </row>
    <row r="33" spans="1:47" x14ac:dyDescent="0.3">
      <c r="A33" s="8" t="s">
        <v>44</v>
      </c>
      <c r="B33" s="7">
        <v>77.070189749999997</v>
      </c>
      <c r="C33" s="7">
        <v>76.117081983050895</v>
      </c>
      <c r="D33" s="7">
        <v>48.9910104</v>
      </c>
      <c r="E33" s="7">
        <v>61.079870672727303</v>
      </c>
      <c r="F33" s="7">
        <v>0.98763325002778912</v>
      </c>
      <c r="G33" s="7">
        <v>0.81087598185760301</v>
      </c>
      <c r="H33" s="7">
        <v>0.63566744235244343</v>
      </c>
      <c r="I33" s="7">
        <v>1.8422838610043499E-2</v>
      </c>
      <c r="J33" s="7">
        <v>0.79252264553724294</v>
      </c>
      <c r="K33" s="7">
        <v>0.18760344865890399</v>
      </c>
      <c r="M33" s="9" t="s">
        <v>44</v>
      </c>
      <c r="N33" s="7">
        <v>74.816942400000002</v>
      </c>
      <c r="O33" s="7">
        <v>79.189445809090898</v>
      </c>
      <c r="P33" s="7">
        <v>85.151041885714307</v>
      </c>
      <c r="Q33" s="7">
        <v>47.6149317</v>
      </c>
      <c r="R33" s="7">
        <v>55.401841500000003</v>
      </c>
      <c r="S33" s="7">
        <v>70.128150657142896</v>
      </c>
      <c r="T33" s="7">
        <v>74.290271059459499</v>
      </c>
      <c r="U33" s="7">
        <v>68.989337614285702</v>
      </c>
      <c r="V33" s="7">
        <v>50.642304840000001</v>
      </c>
      <c r="W33" s="7">
        <v>64.324458771428596</v>
      </c>
      <c r="X33" s="7">
        <v>1.0668603363830405</v>
      </c>
      <c r="Y33" s="7">
        <v>0.428453711088362</v>
      </c>
      <c r="Z33" s="7">
        <v>1.0659463840926124</v>
      </c>
      <c r="AA33" s="7">
        <v>0.45964711163894001</v>
      </c>
      <c r="AB33" s="7">
        <v>1.2342637982957236</v>
      </c>
      <c r="AC33" s="7">
        <v>0.16355239476924799</v>
      </c>
      <c r="AD33" s="7">
        <v>0.94022047081852367</v>
      </c>
      <c r="AE33" s="7">
        <v>0.79220779220779203</v>
      </c>
      <c r="AF33" s="7">
        <v>0.86128733234842536</v>
      </c>
      <c r="AG33" s="7">
        <v>0.648484848484848</v>
      </c>
      <c r="AI33" s="9" t="s">
        <v>44</v>
      </c>
      <c r="AJ33" s="7">
        <v>0.92998798435579</v>
      </c>
      <c r="AK33" s="7">
        <v>0.860226912687447</v>
      </c>
      <c r="AL33" s="7">
        <v>0.55918202109501491</v>
      </c>
      <c r="AM33" s="7">
        <v>4.0763673890608899E-2</v>
      </c>
      <c r="AN33" s="7">
        <v>0.6506302245174842</v>
      </c>
      <c r="AO33" s="7">
        <v>0.19215686274509799</v>
      </c>
      <c r="AP33" s="7">
        <v>1.0768369958095687</v>
      </c>
      <c r="AQ33" s="7">
        <v>0.73064476593148897</v>
      </c>
      <c r="AR33" s="7">
        <v>0.73405987926913274</v>
      </c>
      <c r="AS33" s="7">
        <v>0.25662194702442398</v>
      </c>
      <c r="AT33" s="7">
        <v>0.93238261151399804</v>
      </c>
      <c r="AU33" s="7">
        <v>1</v>
      </c>
    </row>
    <row r="34" spans="1:47" x14ac:dyDescent="0.3">
      <c r="A34" s="8" t="s">
        <v>45</v>
      </c>
      <c r="B34" s="7">
        <v>16.18297875</v>
      </c>
      <c r="C34" s="7">
        <v>18.032064216101698</v>
      </c>
      <c r="D34" s="7">
        <v>17.516570113636401</v>
      </c>
      <c r="E34" s="7">
        <v>19.9834353409091</v>
      </c>
      <c r="F34" s="7">
        <v>1.1142611316907092</v>
      </c>
      <c r="G34" s="7">
        <v>0.181318038199098</v>
      </c>
      <c r="H34" s="7">
        <v>1.0824070391636893</v>
      </c>
      <c r="I34" s="7">
        <v>0.79385591356753005</v>
      </c>
      <c r="J34" s="7">
        <v>1.2348428339195032</v>
      </c>
      <c r="K34" s="7">
        <v>0.33070377567875597</v>
      </c>
      <c r="M34" s="9" t="s">
        <v>45</v>
      </c>
      <c r="N34" s="7">
        <v>15.308373423913</v>
      </c>
      <c r="O34" s="7">
        <v>14.6157923863636</v>
      </c>
      <c r="P34" s="7">
        <v>14.802125625</v>
      </c>
      <c r="Q34" s="7">
        <v>18.982910624999999</v>
      </c>
      <c r="R34" s="7">
        <v>15.377630625</v>
      </c>
      <c r="S34" s="7">
        <v>19.449683749999998</v>
      </c>
      <c r="T34" s="7">
        <v>20.063360979729701</v>
      </c>
      <c r="U34" s="7">
        <v>17.563831875000002</v>
      </c>
      <c r="V34" s="7">
        <v>15.756961499999999</v>
      </c>
      <c r="W34" s="7">
        <v>22.615323750000002</v>
      </c>
      <c r="X34" s="7">
        <v>0.78707569853998272</v>
      </c>
      <c r="Y34" s="7">
        <v>3.2429352703050698E-4</v>
      </c>
      <c r="Z34" s="7">
        <v>0.72848175343752941</v>
      </c>
      <c r="AA34" s="7">
        <v>7.3711144673149897E-5</v>
      </c>
      <c r="AB34" s="7">
        <v>0.84276174643125812</v>
      </c>
      <c r="AC34" s="7">
        <v>0.35188989096782902</v>
      </c>
      <c r="AD34" s="7">
        <v>1.204731675266199</v>
      </c>
      <c r="AE34" s="7">
        <v>0.246753246753247</v>
      </c>
      <c r="AF34" s="7">
        <v>0.67996508893665508</v>
      </c>
      <c r="AG34" s="7">
        <v>0.109090909090909</v>
      </c>
      <c r="AI34" s="9" t="s">
        <v>45</v>
      </c>
      <c r="AJ34" s="7">
        <v>0.98741172427818791</v>
      </c>
      <c r="AK34" s="7">
        <v>0.98722987546918095</v>
      </c>
      <c r="AL34" s="7">
        <v>1.2824449073002648</v>
      </c>
      <c r="AM34" s="7">
        <v>0.31186790505675999</v>
      </c>
      <c r="AN34" s="7">
        <v>1.0388798889146031</v>
      </c>
      <c r="AO34" s="7">
        <v>0.79803921568627401</v>
      </c>
      <c r="AP34" s="7">
        <v>1.1423111495554383</v>
      </c>
      <c r="AQ34" s="7">
        <v>0.29986353716921499</v>
      </c>
      <c r="AR34" s="7">
        <v>0.89712550268874613</v>
      </c>
      <c r="AS34" s="7">
        <v>0.62160302717578297</v>
      </c>
      <c r="AT34" s="7">
        <v>1.2876076195075741</v>
      </c>
      <c r="AU34" s="7">
        <v>0.53525971792225702</v>
      </c>
    </row>
    <row r="35" spans="1:47" x14ac:dyDescent="0.3">
      <c r="A35" s="8" t="s">
        <v>46</v>
      </c>
      <c r="B35" s="7">
        <v>2.7976791785714301</v>
      </c>
      <c r="C35" s="7">
        <v>3.1103611915254201</v>
      </c>
      <c r="D35" s="7">
        <v>2.55173464545455</v>
      </c>
      <c r="E35" s="7">
        <v>2.52115309090909</v>
      </c>
      <c r="F35" s="7">
        <v>1.1117647853795922</v>
      </c>
      <c r="G35" s="7">
        <v>0.209627217204786</v>
      </c>
      <c r="H35" s="7">
        <v>0.91208980107488025</v>
      </c>
      <c r="I35" s="7">
        <v>0.79385591356753005</v>
      </c>
      <c r="J35" s="7">
        <v>0.90115875695098757</v>
      </c>
      <c r="K35" s="7">
        <v>0.70066047266376497</v>
      </c>
      <c r="M35" s="9" t="s">
        <v>46</v>
      </c>
      <c r="N35" s="7">
        <v>2.9021281586956502</v>
      </c>
      <c r="O35" s="7">
        <v>3.1473043363636402</v>
      </c>
      <c r="P35" s="7">
        <v>2.8811729642857098</v>
      </c>
      <c r="Q35" s="7">
        <v>2.5543574666666702</v>
      </c>
      <c r="R35" s="7">
        <v>2.1486584</v>
      </c>
      <c r="S35" s="7">
        <v>2.9230190015873001</v>
      </c>
      <c r="T35" s="7">
        <v>3.0883949972972999</v>
      </c>
      <c r="U35" s="7">
        <v>2.7141853928571398</v>
      </c>
      <c r="V35" s="7">
        <v>2.5485872600000001</v>
      </c>
      <c r="W35" s="7">
        <v>2.7340072000000002</v>
      </c>
      <c r="X35" s="7">
        <v>0.99285299107521863</v>
      </c>
      <c r="Y35" s="7">
        <v>0.82353610494384399</v>
      </c>
      <c r="Z35" s="7">
        <v>1.0190744186277638</v>
      </c>
      <c r="AA35" s="7">
        <v>0.98139913199331097</v>
      </c>
      <c r="AB35" s="7">
        <v>1.061524010801925</v>
      </c>
      <c r="AC35" s="7">
        <v>0.63466903974913103</v>
      </c>
      <c r="AD35" s="7">
        <v>1.002264080479893</v>
      </c>
      <c r="AE35" s="7">
        <v>0.93073593073593097</v>
      </c>
      <c r="AF35" s="7">
        <v>0.78590078328981716</v>
      </c>
      <c r="AG35" s="7">
        <v>0.412121212121212</v>
      </c>
      <c r="AI35" s="9" t="s">
        <v>46</v>
      </c>
      <c r="AJ35" s="7">
        <v>1.0923691063941066</v>
      </c>
      <c r="AK35" s="7">
        <v>0.53176781154014996</v>
      </c>
      <c r="AL35" s="7">
        <v>0.88656859491944362</v>
      </c>
      <c r="AM35" s="7">
        <v>0.71805985552115603</v>
      </c>
      <c r="AN35" s="7">
        <v>0.7457582125871044</v>
      </c>
      <c r="AO35" s="7">
        <v>0.38169934640522901</v>
      </c>
      <c r="AP35" s="7">
        <v>1.1378717921866941</v>
      </c>
      <c r="AQ35" s="7">
        <v>0.28058843602109301</v>
      </c>
      <c r="AR35" s="7">
        <v>0.93898790653986253</v>
      </c>
      <c r="AS35" s="7">
        <v>0.96439628482972095</v>
      </c>
      <c r="AT35" s="7">
        <v>1.0073030409768711</v>
      </c>
      <c r="AU35" s="7">
        <v>0.91312349501204004</v>
      </c>
    </row>
    <row r="36" spans="1:47" x14ac:dyDescent="0.3">
      <c r="A36" s="8" t="s">
        <v>47</v>
      </c>
      <c r="B36" s="7">
        <v>0.34416597557142897</v>
      </c>
      <c r="C36" s="7">
        <v>0.40034427227118602</v>
      </c>
      <c r="D36" s="7">
        <v>0.410097618090909</v>
      </c>
      <c r="E36" s="7">
        <v>0.38374380209090903</v>
      </c>
      <c r="F36" s="7">
        <v>1.1632302455420893</v>
      </c>
      <c r="G36" s="7">
        <v>0.111172658907325</v>
      </c>
      <c r="H36" s="7">
        <v>1.1915693217785743</v>
      </c>
      <c r="I36" s="7">
        <v>0.300613577811841</v>
      </c>
      <c r="J36" s="7">
        <v>1.1149963370253779</v>
      </c>
      <c r="K36" s="7">
        <v>0.43180527440644501</v>
      </c>
      <c r="M36" s="9" t="s">
        <v>47</v>
      </c>
      <c r="N36" s="7">
        <v>0.29852751645652198</v>
      </c>
      <c r="O36" s="7">
        <v>0.28924341622727301</v>
      </c>
      <c r="P36" s="7">
        <v>0.30161652728571398</v>
      </c>
      <c r="Q36" s="7">
        <v>0.36275813950000002</v>
      </c>
      <c r="R36" s="7">
        <v>0.24243259524999999</v>
      </c>
      <c r="S36" s="7">
        <v>0.44852300388888899</v>
      </c>
      <c r="T36" s="7">
        <v>0.46640424072973002</v>
      </c>
      <c r="U36" s="7">
        <v>0.38671542385714303</v>
      </c>
      <c r="V36" s="7">
        <v>0.4669049924</v>
      </c>
      <c r="W36" s="7">
        <v>0.46449306314285699</v>
      </c>
      <c r="X36" s="7">
        <v>0.6655790536230225</v>
      </c>
      <c r="Y36" s="7">
        <v>6.7118642663255596E-5</v>
      </c>
      <c r="Z36" s="7">
        <v>0.62015605984784039</v>
      </c>
      <c r="AA36" s="7">
        <v>3.5264165617192398E-4</v>
      </c>
      <c r="AB36" s="7">
        <v>0.77994439496970902</v>
      </c>
      <c r="AC36" s="7">
        <v>0.48240075180847802</v>
      </c>
      <c r="AD36" s="7">
        <v>0.77694208758689642</v>
      </c>
      <c r="AE36" s="7">
        <v>0.42857142857142899</v>
      </c>
      <c r="AF36" s="7">
        <v>0.52192942045172963</v>
      </c>
      <c r="AG36" s="7">
        <v>7.2727272727272696E-2</v>
      </c>
      <c r="AI36" s="9" t="s">
        <v>47</v>
      </c>
      <c r="AJ36" s="7">
        <v>0.9589773439479985</v>
      </c>
      <c r="AK36" s="7">
        <v>0.83514114016152396</v>
      </c>
      <c r="AL36" s="7">
        <v>1.202713070018103</v>
      </c>
      <c r="AM36" s="7">
        <v>0.31186790505675999</v>
      </c>
      <c r="AN36" s="7">
        <v>0.80377755632850156</v>
      </c>
      <c r="AO36" s="7">
        <v>0.441830065359477</v>
      </c>
      <c r="AP36" s="7">
        <v>1.2060657836653159</v>
      </c>
      <c r="AQ36" s="7">
        <v>0.11664135232096701</v>
      </c>
      <c r="AR36" s="7">
        <v>1.2073606678084809</v>
      </c>
      <c r="AS36" s="7">
        <v>0.55933952528379804</v>
      </c>
      <c r="AT36" s="7">
        <v>1.2011237061867124</v>
      </c>
      <c r="AU36" s="7">
        <v>0.22447540419676601</v>
      </c>
    </row>
    <row r="37" spans="1:47" x14ac:dyDescent="0.3">
      <c r="A37" s="8" t="s">
        <v>48</v>
      </c>
      <c r="B37" s="7">
        <v>1.561210125E-2</v>
      </c>
      <c r="C37" s="7">
        <v>1.5129957440678E-2</v>
      </c>
      <c r="D37" s="7">
        <v>1.42169589090909E-2</v>
      </c>
      <c r="E37" s="7">
        <v>1.41557712727273E-2</v>
      </c>
      <c r="F37" s="7">
        <v>0.96911730191847179</v>
      </c>
      <c r="G37" s="7">
        <v>0.99639797162364296</v>
      </c>
      <c r="H37" s="7">
        <v>0.91063711933657232</v>
      </c>
      <c r="I37" s="7">
        <v>0.45019184215298202</v>
      </c>
      <c r="J37" s="7">
        <v>0.90671787519487812</v>
      </c>
      <c r="K37" s="7">
        <v>0.65555890683569495</v>
      </c>
      <c r="M37" s="9" t="s">
        <v>48</v>
      </c>
      <c r="N37" s="7">
        <v>1.3875725717391299E-2</v>
      </c>
      <c r="O37" s="7">
        <v>1.45000957272727E-2</v>
      </c>
      <c r="P37" s="7">
        <v>1.3851709E-2</v>
      </c>
      <c r="Q37" s="7">
        <v>1.4289163000000001E-2</v>
      </c>
      <c r="R37" s="7">
        <v>9.9055932500000006E-3</v>
      </c>
      <c r="S37" s="7">
        <v>1.59305233809524E-2</v>
      </c>
      <c r="T37" s="7">
        <v>1.55044698108108E-2</v>
      </c>
      <c r="U37" s="7">
        <v>1.7372493499999999E-2</v>
      </c>
      <c r="V37" s="7">
        <v>1.4130314E-2</v>
      </c>
      <c r="W37" s="7">
        <v>1.6584444428571401E-2</v>
      </c>
      <c r="X37" s="7">
        <v>0.87101505616457309</v>
      </c>
      <c r="Y37" s="7">
        <v>2.53069220052029E-2</v>
      </c>
      <c r="Z37" s="7">
        <v>0.93522035285348615</v>
      </c>
      <c r="AA37" s="7">
        <v>0.36209161636283299</v>
      </c>
      <c r="AB37" s="7">
        <v>0.79733568471330851</v>
      </c>
      <c r="AC37" s="7">
        <v>0.178112452201832</v>
      </c>
      <c r="AD37" s="7">
        <v>1.011241717629205</v>
      </c>
      <c r="AE37" s="7">
        <v>0.79220779220779203</v>
      </c>
      <c r="AF37" s="7">
        <v>0.59728218769480224</v>
      </c>
      <c r="AG37" s="7">
        <v>2.4242424242424201E-2</v>
      </c>
      <c r="AI37" s="9" t="s">
        <v>48</v>
      </c>
      <c r="AJ37" s="7">
        <v>1.0468091502119123</v>
      </c>
      <c r="AK37" s="7">
        <v>0.51086018765864805</v>
      </c>
      <c r="AL37" s="7">
        <v>1.0315812294352993</v>
      </c>
      <c r="AM37" s="7">
        <v>0.84112487100103195</v>
      </c>
      <c r="AN37" s="7">
        <v>0.71511704801190956</v>
      </c>
      <c r="AO37" s="7">
        <v>7.9084967320261407E-2</v>
      </c>
      <c r="AP37" s="7">
        <v>0.89247233339363752</v>
      </c>
      <c r="AQ37" s="7">
        <v>0.49712384549544902</v>
      </c>
      <c r="AR37" s="7">
        <v>0.8133728183579404</v>
      </c>
      <c r="AS37" s="7">
        <v>0.44392844857241098</v>
      </c>
      <c r="AT37" s="7">
        <v>0.95463811389950448</v>
      </c>
      <c r="AU37" s="7">
        <v>0.79900240798073596</v>
      </c>
    </row>
    <row r="38" spans="1:47" x14ac:dyDescent="0.3">
      <c r="A38" s="8" t="s">
        <v>49</v>
      </c>
      <c r="B38" s="7">
        <v>1.2286838230714301</v>
      </c>
      <c r="C38" s="7">
        <v>1.3513195967118601</v>
      </c>
      <c r="D38" s="7">
        <v>1.4962184775454499</v>
      </c>
      <c r="E38" s="7">
        <v>1.39187168027273</v>
      </c>
      <c r="F38" s="7">
        <v>1.099810684683606</v>
      </c>
      <c r="G38" s="7">
        <v>7.5605177940589394E-2</v>
      </c>
      <c r="H38" s="7">
        <v>1.2177408454888288</v>
      </c>
      <c r="I38" s="7">
        <v>5.0087030383334903E-2</v>
      </c>
      <c r="J38" s="7">
        <v>1.132815175179378</v>
      </c>
      <c r="K38" s="7">
        <v>0.61164362114850601</v>
      </c>
      <c r="M38" s="9" t="s">
        <v>49</v>
      </c>
      <c r="N38" s="7">
        <v>1.2170965359999999</v>
      </c>
      <c r="O38" s="7">
        <v>1.2041755099545499</v>
      </c>
      <c r="P38" s="7">
        <v>1.23599507357143</v>
      </c>
      <c r="Q38" s="7">
        <v>1.3928594481666701</v>
      </c>
      <c r="R38" s="7">
        <v>0.95837292949999997</v>
      </c>
      <c r="S38" s="7">
        <v>1.42719927511111</v>
      </c>
      <c r="T38" s="7">
        <v>1.4388106753243199</v>
      </c>
      <c r="U38" s="7">
        <v>1.2213725725714299</v>
      </c>
      <c r="V38" s="7">
        <v>1.6202493128</v>
      </c>
      <c r="W38" s="7">
        <v>1.63958525214286</v>
      </c>
      <c r="X38" s="7">
        <v>0.85278668313872763</v>
      </c>
      <c r="Y38" s="7">
        <v>2.8866409803128502E-3</v>
      </c>
      <c r="Z38" s="7">
        <v>0.8369242254079875</v>
      </c>
      <c r="AA38" s="7">
        <v>2.3602487008712899E-3</v>
      </c>
      <c r="AB38" s="7">
        <v>1.0119721871346876</v>
      </c>
      <c r="AC38" s="7">
        <v>0.66733112975675901</v>
      </c>
      <c r="AD38" s="7">
        <v>0.85965748429149413</v>
      </c>
      <c r="AE38" s="7">
        <v>0.662337662337662</v>
      </c>
      <c r="AF38" s="7">
        <v>0.58452156010030709</v>
      </c>
      <c r="AG38" s="7">
        <v>1.21212121212121E-2</v>
      </c>
      <c r="AI38" s="9" t="s">
        <v>49</v>
      </c>
      <c r="AJ38" s="7">
        <v>0.97425591388084021</v>
      </c>
      <c r="AK38" s="7">
        <v>0.76095181694415304</v>
      </c>
      <c r="AL38" s="7">
        <v>1.1269134302792791</v>
      </c>
      <c r="AM38" s="7">
        <v>0.20743034055727599</v>
      </c>
      <c r="AN38" s="7">
        <v>0.77538571956501745</v>
      </c>
      <c r="AO38" s="7">
        <v>0.10130718954248399</v>
      </c>
      <c r="AP38" s="7">
        <v>1.1780276613671652</v>
      </c>
      <c r="AQ38" s="7">
        <v>4.5194938958591703E-2</v>
      </c>
      <c r="AR38" s="7">
        <v>1.3265807249861445</v>
      </c>
      <c r="AS38" s="7">
        <v>0.18593051255590001</v>
      </c>
      <c r="AT38" s="7">
        <v>1.3424120444189618</v>
      </c>
      <c r="AU38" s="7">
        <v>0.11007911936704499</v>
      </c>
    </row>
    <row r="39" spans="1:47" x14ac:dyDescent="0.3">
      <c r="A39" s="8" t="s">
        <v>50</v>
      </c>
      <c r="B39" s="7">
        <v>0.11708251375000001</v>
      </c>
      <c r="C39" s="7">
        <v>0.119828918847458</v>
      </c>
      <c r="D39" s="7">
        <v>0.11696772036363599</v>
      </c>
      <c r="E39" s="7">
        <v>0.126494497636364</v>
      </c>
      <c r="F39" s="7">
        <v>1.023457004889067</v>
      </c>
      <c r="G39" s="7">
        <v>0.76914471717631105</v>
      </c>
      <c r="H39" s="7">
        <v>0.99901955140278997</v>
      </c>
      <c r="I39" s="7">
        <v>0.633444850368023</v>
      </c>
      <c r="J39" s="7">
        <v>1.0803876137000346</v>
      </c>
      <c r="K39" s="7">
        <v>0.34643256237080799</v>
      </c>
      <c r="M39" s="9" t="s">
        <v>50</v>
      </c>
      <c r="N39" s="7">
        <v>0.123068263956522</v>
      </c>
      <c r="O39" s="7">
        <v>0.126470791181818</v>
      </c>
      <c r="P39" s="7">
        <v>0.119335377142857</v>
      </c>
      <c r="Q39" s="7">
        <v>0.117558019666667</v>
      </c>
      <c r="R39" s="7">
        <v>0.12568483450000001</v>
      </c>
      <c r="S39" s="7">
        <v>0.116907315126984</v>
      </c>
      <c r="T39" s="7">
        <v>0.115879697459459</v>
      </c>
      <c r="U39" s="7">
        <v>0.114829650357143</v>
      </c>
      <c r="V39" s="7">
        <v>0.11625936119999999</v>
      </c>
      <c r="W39" s="7">
        <v>0.12695716228571399</v>
      </c>
      <c r="X39" s="7">
        <v>1.0526994296537049</v>
      </c>
      <c r="Y39" s="7">
        <v>0.37682919457928499</v>
      </c>
      <c r="Z39" s="7">
        <v>1.0913973194145103</v>
      </c>
      <c r="AA39" s="7">
        <v>0.38734213305506598</v>
      </c>
      <c r="AB39" s="7">
        <v>1.039238356745843</v>
      </c>
      <c r="AC39" s="7">
        <v>0.32866678631788299</v>
      </c>
      <c r="AD39" s="7">
        <v>1.0111703561181016</v>
      </c>
      <c r="AE39" s="7">
        <v>0.79220779220779203</v>
      </c>
      <c r="AF39" s="7">
        <v>0.98997829060757803</v>
      </c>
      <c r="AG39" s="7">
        <v>1</v>
      </c>
      <c r="AI39" s="9" t="s">
        <v>50</v>
      </c>
      <c r="AJ39" s="7">
        <v>1.0597929483259534</v>
      </c>
      <c r="AK39" s="7">
        <v>0.96170265858005</v>
      </c>
      <c r="AL39" s="7">
        <v>0.98510619802154464</v>
      </c>
      <c r="AM39" s="7">
        <v>0.49396284829721399</v>
      </c>
      <c r="AN39" s="7">
        <v>1.0532068319484342</v>
      </c>
      <c r="AO39" s="7">
        <v>0.95882352941176496</v>
      </c>
      <c r="AP39" s="7">
        <v>1.0091443899641785</v>
      </c>
      <c r="AQ39" s="7">
        <v>0.55171072293142798</v>
      </c>
      <c r="AR39" s="7">
        <v>1.0124507114530987</v>
      </c>
      <c r="AS39" s="7">
        <v>0.96439628482972095</v>
      </c>
      <c r="AT39" s="7">
        <v>1.1056130702379745</v>
      </c>
      <c r="AU39" s="7">
        <v>0.19686962504300001</v>
      </c>
    </row>
    <row r="40" spans="1:47" x14ac:dyDescent="0.3">
      <c r="A40" s="8" t="s">
        <v>51</v>
      </c>
      <c r="B40" s="7">
        <v>1.7897451183928601</v>
      </c>
      <c r="C40" s="7">
        <v>1.93415588062712</v>
      </c>
      <c r="D40" s="7">
        <v>1.8686453118181801</v>
      </c>
      <c r="E40" s="7">
        <v>1.85768753990909</v>
      </c>
      <c r="F40" s="7">
        <v>1.0806878927899726</v>
      </c>
      <c r="G40" s="7">
        <v>7.5605177940589394E-2</v>
      </c>
      <c r="H40" s="7">
        <v>1.0440845976415738</v>
      </c>
      <c r="I40" s="7">
        <v>0.93875814572701699</v>
      </c>
      <c r="J40" s="7">
        <v>1.0379620655578266</v>
      </c>
      <c r="K40" s="7">
        <v>0.45019184215298202</v>
      </c>
      <c r="M40" s="9" t="s">
        <v>51</v>
      </c>
      <c r="N40" s="7">
        <v>1.8260918830217401</v>
      </c>
      <c r="O40" s="7">
        <v>1.9115467060454501</v>
      </c>
      <c r="P40" s="7">
        <v>1.7622334726428599</v>
      </c>
      <c r="Q40" s="7">
        <v>1.8660945788333301</v>
      </c>
      <c r="R40" s="7">
        <v>1.519590749</v>
      </c>
      <c r="S40" s="7">
        <v>1.9240872225714301</v>
      </c>
      <c r="T40" s="7">
        <v>1.9475991736216201</v>
      </c>
      <c r="U40" s="7">
        <v>1.8172567641428601</v>
      </c>
      <c r="V40" s="7">
        <v>1.8717061913999999</v>
      </c>
      <c r="W40" s="7">
        <v>2.0508857061428598</v>
      </c>
      <c r="X40" s="7">
        <v>0.94906918023252351</v>
      </c>
      <c r="Y40" s="7">
        <v>0.19525775731939499</v>
      </c>
      <c r="Z40" s="7">
        <v>0.98148876418491726</v>
      </c>
      <c r="AA40" s="7">
        <v>0.73816613822594801</v>
      </c>
      <c r="AB40" s="7">
        <v>0.96972178473307113</v>
      </c>
      <c r="AC40" s="7">
        <v>1</v>
      </c>
      <c r="AD40" s="7">
        <v>0.99700187316126121</v>
      </c>
      <c r="AE40" s="7">
        <v>0.79220779220779203</v>
      </c>
      <c r="AF40" s="7">
        <v>0.74094365397763851</v>
      </c>
      <c r="AG40" s="7">
        <v>2.4242424242424201E-2</v>
      </c>
      <c r="AI40" s="9" t="s">
        <v>51</v>
      </c>
      <c r="AJ40" s="7">
        <v>1.0847295410741813</v>
      </c>
      <c r="AK40" s="7">
        <v>0.35979499444880098</v>
      </c>
      <c r="AL40" s="7">
        <v>1.0589371997540753</v>
      </c>
      <c r="AM40" s="7">
        <v>0.77905056759545899</v>
      </c>
      <c r="AN40" s="7">
        <v>0.86230954784954617</v>
      </c>
      <c r="AO40" s="7">
        <v>0.23267973856209101</v>
      </c>
      <c r="AP40" s="7">
        <v>1.0717248173459066</v>
      </c>
      <c r="AQ40" s="7">
        <v>0.13801659558391299</v>
      </c>
      <c r="AR40" s="7">
        <v>1.0299624292678431</v>
      </c>
      <c r="AS40" s="7">
        <v>0.89318885448916396</v>
      </c>
      <c r="AT40" s="7">
        <v>1.1285613274963897</v>
      </c>
      <c r="AU40" s="7">
        <v>0.128465772273822</v>
      </c>
    </row>
    <row r="41" spans="1:47" x14ac:dyDescent="0.3">
      <c r="A41" s="8" t="s">
        <v>52</v>
      </c>
      <c r="B41" s="7">
        <v>10.9326299695357</v>
      </c>
      <c r="C41" s="7">
        <v>12.1214852337966</v>
      </c>
      <c r="D41" s="7">
        <v>11.471575838090899</v>
      </c>
      <c r="E41" s="7">
        <v>11.9974641840909</v>
      </c>
      <c r="F41" s="7">
        <v>1.1087437576844457</v>
      </c>
      <c r="G41" s="7">
        <v>0.15591701470088501</v>
      </c>
      <c r="H41" s="7">
        <v>1.0492970008183757</v>
      </c>
      <c r="I41" s="7">
        <v>0.86575977288740402</v>
      </c>
      <c r="J41" s="7">
        <v>1.0973996392014009</v>
      </c>
      <c r="K41" s="7">
        <v>0.54826981787967</v>
      </c>
      <c r="M41" s="9" t="s">
        <v>52</v>
      </c>
      <c r="N41" s="7">
        <v>10.3738754269565</v>
      </c>
      <c r="O41" s="7">
        <v>10.3723826512273</v>
      </c>
      <c r="P41" s="7">
        <v>10.568410811428601</v>
      </c>
      <c r="Q41" s="7">
        <v>11.576183345666699</v>
      </c>
      <c r="R41" s="7">
        <v>7.8977499697500004</v>
      </c>
      <c r="S41" s="7">
        <v>12.734006961031699</v>
      </c>
      <c r="T41" s="7">
        <v>13.161492174783801</v>
      </c>
      <c r="U41" s="7">
        <v>11.296849127642901</v>
      </c>
      <c r="V41" s="7">
        <v>11.346046829</v>
      </c>
      <c r="W41" s="7">
        <v>14.3401580208571</v>
      </c>
      <c r="X41" s="7">
        <v>0.81465916099326652</v>
      </c>
      <c r="Y41" s="7">
        <v>4.3565941752684803E-4</v>
      </c>
      <c r="Z41" s="7">
        <v>0.78808561472230509</v>
      </c>
      <c r="AA41" s="7">
        <v>1.4060283042532E-3</v>
      </c>
      <c r="AB41" s="7">
        <v>0.93551845227074493</v>
      </c>
      <c r="AC41" s="7">
        <v>0.48240075180847802</v>
      </c>
      <c r="AD41" s="7">
        <v>1.0202834097316151</v>
      </c>
      <c r="AE41" s="7">
        <v>0.93073593073593097</v>
      </c>
      <c r="AF41" s="7">
        <v>0.55074358024947057</v>
      </c>
      <c r="AG41" s="7">
        <v>4.2424242424242399E-2</v>
      </c>
      <c r="AI41" s="9" t="s">
        <v>52</v>
      </c>
      <c r="AJ41" s="7">
        <v>0.98145150073184917</v>
      </c>
      <c r="AK41" s="7">
        <v>0.98722987546918095</v>
      </c>
      <c r="AL41" s="7">
        <v>1.095357055305638</v>
      </c>
      <c r="AM41" s="7">
        <v>0.54664602683178498</v>
      </c>
      <c r="AN41" s="7">
        <v>0.7472977830507338</v>
      </c>
      <c r="AO41" s="7">
        <v>0.23267973856209101</v>
      </c>
      <c r="AP41" s="7">
        <v>1.1650586837154617</v>
      </c>
      <c r="AQ41" s="7">
        <v>0.14379384324390601</v>
      </c>
      <c r="AR41" s="7">
        <v>1.0043549932198983</v>
      </c>
      <c r="AS41" s="7">
        <v>0.82301341589267296</v>
      </c>
      <c r="AT41" s="7">
        <v>1.2693944885718049</v>
      </c>
      <c r="AU41" s="7">
        <v>9.3773649810801496E-2</v>
      </c>
    </row>
    <row r="42" spans="1:47" x14ac:dyDescent="0.3">
      <c r="A42" s="8" t="s">
        <v>53</v>
      </c>
      <c r="B42" s="7">
        <v>1.44021179389286</v>
      </c>
      <c r="C42" s="7">
        <v>1.7510521684237299</v>
      </c>
      <c r="D42" s="7">
        <v>1.75530679018182</v>
      </c>
      <c r="E42" s="7">
        <v>1.5703151659090899</v>
      </c>
      <c r="F42" s="7">
        <v>1.2158296271763442</v>
      </c>
      <c r="G42" s="7">
        <v>0.113245723713763</v>
      </c>
      <c r="H42" s="7">
        <v>1.2187837911237105</v>
      </c>
      <c r="I42" s="7">
        <v>0.70066047266376497</v>
      </c>
      <c r="J42" s="7">
        <v>1.0903362773224925</v>
      </c>
      <c r="K42" s="7">
        <v>0.52786782110729902</v>
      </c>
      <c r="M42" s="9" t="s">
        <v>53</v>
      </c>
      <c r="N42" s="7">
        <v>1.2492808142391301</v>
      </c>
      <c r="O42" s="7">
        <v>1.2977696287727301</v>
      </c>
      <c r="P42" s="7">
        <v>1.12400425142857</v>
      </c>
      <c r="Q42" s="7">
        <v>1.4831254493333299</v>
      </c>
      <c r="R42" s="7">
        <v>1.0702933514999999</v>
      </c>
      <c r="S42" s="7">
        <v>1.9484592417142901</v>
      </c>
      <c r="T42" s="7">
        <v>2.0205715163243201</v>
      </c>
      <c r="U42" s="7">
        <v>1.7564193363571401</v>
      </c>
      <c r="V42" s="7">
        <v>2.0819243992000001</v>
      </c>
      <c r="W42" s="7">
        <v>1.856041917</v>
      </c>
      <c r="X42" s="7">
        <v>0.64116343185089664</v>
      </c>
      <c r="Y42" s="7">
        <v>2.2792547356008901E-4</v>
      </c>
      <c r="Z42" s="7">
        <v>0.64227849313323992</v>
      </c>
      <c r="AA42" s="7">
        <v>2.49601582589578E-3</v>
      </c>
      <c r="AB42" s="7">
        <v>0.63994071812018671</v>
      </c>
      <c r="AC42" s="7">
        <v>0.245630188001974</v>
      </c>
      <c r="AD42" s="7">
        <v>0.71238199134571623</v>
      </c>
      <c r="AE42" s="7">
        <v>0.93073593073593097</v>
      </c>
      <c r="AF42" s="7">
        <v>0.57665365296811877</v>
      </c>
      <c r="AG42" s="7">
        <v>7.2727272727272696E-2</v>
      </c>
      <c r="AI42" s="9" t="s">
        <v>53</v>
      </c>
      <c r="AJ42" s="7">
        <v>1.154594946703547</v>
      </c>
      <c r="AK42" s="7">
        <v>0.64221131106384399</v>
      </c>
      <c r="AL42" s="7">
        <v>1.3195016366248877</v>
      </c>
      <c r="AM42" s="7">
        <v>0.65897832817337498</v>
      </c>
      <c r="AN42" s="7">
        <v>0.95221468258656017</v>
      </c>
      <c r="AO42" s="7">
        <v>0.79803921568627401</v>
      </c>
      <c r="AP42" s="7">
        <v>1.1503924344826666</v>
      </c>
      <c r="AQ42" s="7">
        <v>0.537799092759637</v>
      </c>
      <c r="AR42" s="7">
        <v>1.18532309233054</v>
      </c>
      <c r="AS42" s="7">
        <v>0.75386996904024794</v>
      </c>
      <c r="AT42" s="7">
        <v>1.0567191322599987</v>
      </c>
      <c r="AU42" s="7">
        <v>0.63587891296869603</v>
      </c>
    </row>
    <row r="43" spans="1:47" x14ac:dyDescent="0.3">
      <c r="A43" s="8" t="s">
        <v>54</v>
      </c>
      <c r="B43" s="7">
        <v>1.09021293489286</v>
      </c>
      <c r="C43" s="7">
        <v>1.29081488686441</v>
      </c>
      <c r="D43" s="7">
        <v>1.5430957326363599</v>
      </c>
      <c r="E43" s="7">
        <v>1.52042543754545</v>
      </c>
      <c r="F43" s="7">
        <v>1.1840025425778535</v>
      </c>
      <c r="G43" s="7">
        <v>8.0264425487901594E-2</v>
      </c>
      <c r="H43" s="7">
        <v>1.4154076540909935</v>
      </c>
      <c r="I43" s="7">
        <v>0.34643256237080799</v>
      </c>
      <c r="J43" s="7">
        <v>1.3946132804733866</v>
      </c>
      <c r="K43" s="7">
        <v>0.209608237897324</v>
      </c>
      <c r="M43" s="9" t="s">
        <v>54</v>
      </c>
      <c r="N43" s="7">
        <v>1.0774638688913001</v>
      </c>
      <c r="O43" s="7">
        <v>1.0664324407727299</v>
      </c>
      <c r="P43" s="7">
        <v>0.93604686078571397</v>
      </c>
      <c r="Q43" s="7">
        <v>1.4169497796666699</v>
      </c>
      <c r="R43" s="7">
        <v>1.1238673857499999</v>
      </c>
      <c r="S43" s="7">
        <v>1.4415783397619</v>
      </c>
      <c r="T43" s="7">
        <v>1.42423147643243</v>
      </c>
      <c r="U43" s="7">
        <v>1.244379009</v>
      </c>
      <c r="V43" s="7">
        <v>1.6944708762</v>
      </c>
      <c r="W43" s="7">
        <v>1.7470300385714299</v>
      </c>
      <c r="X43" s="7">
        <v>0.7474195742072961</v>
      </c>
      <c r="Y43" s="7">
        <v>4.2493625435794102E-3</v>
      </c>
      <c r="Z43" s="7">
        <v>0.74877746940690149</v>
      </c>
      <c r="AA43" s="7">
        <v>5.2843463505967796E-3</v>
      </c>
      <c r="AB43" s="7">
        <v>0.75222006640720662</v>
      </c>
      <c r="AC43" s="7">
        <v>0.30642551961033598</v>
      </c>
      <c r="AD43" s="7">
        <v>0.8362196126051481</v>
      </c>
      <c r="AE43" s="7">
        <v>0.662337662337662</v>
      </c>
      <c r="AF43" s="7">
        <v>0.64330169541274829</v>
      </c>
      <c r="AG43" s="7">
        <v>0.527272727272727</v>
      </c>
      <c r="AI43" s="9" t="s">
        <v>54</v>
      </c>
      <c r="AJ43" s="7">
        <v>1.1392938595804603</v>
      </c>
      <c r="AK43" s="7">
        <v>0.39473945770104601</v>
      </c>
      <c r="AL43" s="7">
        <v>1.5137594484076236</v>
      </c>
      <c r="AM43" s="7">
        <v>0.10933952528379801</v>
      </c>
      <c r="AN43" s="7">
        <v>1.200652908345454</v>
      </c>
      <c r="AO43" s="7">
        <v>0.57385620915032698</v>
      </c>
      <c r="AP43" s="7">
        <v>1.1445319039710915</v>
      </c>
      <c r="AQ43" s="7">
        <v>0.33035408053576898</v>
      </c>
      <c r="AR43" s="7">
        <v>1.3616999836422023</v>
      </c>
      <c r="AS43" s="7">
        <v>0.96439628482972095</v>
      </c>
      <c r="AT43" s="7">
        <v>1.403937245755509</v>
      </c>
      <c r="AU43" s="7">
        <v>0.53525971792225702</v>
      </c>
    </row>
    <row r="44" spans="1:47" x14ac:dyDescent="0.3">
      <c r="A44" s="8" t="s">
        <v>55</v>
      </c>
      <c r="B44" s="7">
        <v>4.59737475E-3</v>
      </c>
      <c r="C44" s="7">
        <v>5.7753757966101703E-3</v>
      </c>
      <c r="D44" s="7">
        <v>6.4024202727272703E-3</v>
      </c>
      <c r="E44" s="7">
        <v>7.9004778181818204E-3</v>
      </c>
      <c r="F44" s="7">
        <v>1.2562334181285026</v>
      </c>
      <c r="G44" s="7">
        <v>3.65180100790823E-2</v>
      </c>
      <c r="H44" s="7">
        <v>1.3926252743975831</v>
      </c>
      <c r="I44" s="7">
        <v>6.7391228595456196E-2</v>
      </c>
      <c r="J44" s="7">
        <v>1.718475923282482</v>
      </c>
      <c r="K44" s="7">
        <v>3.6165389705787201E-3</v>
      </c>
      <c r="M44" s="9" t="s">
        <v>55</v>
      </c>
      <c r="N44" s="7">
        <v>4.6190390869565202E-3</v>
      </c>
      <c r="O44" s="7">
        <v>4.0859436818181799E-3</v>
      </c>
      <c r="P44" s="7">
        <v>4.5634432142857102E-3</v>
      </c>
      <c r="Q44" s="7">
        <v>5.8367826666666702E-3</v>
      </c>
      <c r="R44" s="7">
        <v>5.9190340000000001E-3</v>
      </c>
      <c r="S44" s="7">
        <v>6.5766626349206296E-3</v>
      </c>
      <c r="T44" s="7">
        <v>6.7799030000000003E-3</v>
      </c>
      <c r="U44" s="7">
        <v>4.6313062857142899E-3</v>
      </c>
      <c r="V44" s="7">
        <v>7.0811854000000004E-3</v>
      </c>
      <c r="W44" s="7">
        <v>9.0327314285714305E-3</v>
      </c>
      <c r="X44" s="7">
        <v>0.70233784874876204</v>
      </c>
      <c r="Y44" s="7">
        <v>8.6605376571669999E-4</v>
      </c>
      <c r="Z44" s="7">
        <v>0.60265518279806951</v>
      </c>
      <c r="AA44" s="7">
        <v>5.4275516125894699E-5</v>
      </c>
      <c r="AB44" s="7">
        <v>0.98534688331067422</v>
      </c>
      <c r="AC44" s="7">
        <v>0.91002587457561201</v>
      </c>
      <c r="AD44" s="7">
        <v>0.82426632505154718</v>
      </c>
      <c r="AE44" s="7">
        <v>0.79220779220779203</v>
      </c>
      <c r="AF44" s="7">
        <v>0.65528727902586648</v>
      </c>
      <c r="AG44" s="7">
        <v>0.31515151515151502</v>
      </c>
      <c r="AI44" s="9" t="s">
        <v>55</v>
      </c>
      <c r="AJ44" s="7">
        <v>0.89536419978389703</v>
      </c>
      <c r="AK44" s="7">
        <v>0.76095181694415304</v>
      </c>
      <c r="AL44" s="7">
        <v>1.2790304146647016</v>
      </c>
      <c r="AM44" s="7">
        <v>0.27404540763673901</v>
      </c>
      <c r="AN44" s="7">
        <v>1.2970543780342565</v>
      </c>
      <c r="AO44" s="7">
        <v>0.23267973856209101</v>
      </c>
      <c r="AP44" s="7">
        <v>1.4639288748648009</v>
      </c>
      <c r="AQ44" s="7">
        <v>1.53429049486317E-2</v>
      </c>
      <c r="AR44" s="7">
        <v>1.5289823136601002</v>
      </c>
      <c r="AS44" s="7">
        <v>0.18593051255590001</v>
      </c>
      <c r="AT44" s="7">
        <v>1.9503636493301599</v>
      </c>
      <c r="AU44" s="7">
        <v>1.2469900240798099E-2</v>
      </c>
    </row>
    <row r="45" spans="1:47" x14ac:dyDescent="0.3">
      <c r="A45" s="8" t="s">
        <v>56</v>
      </c>
      <c r="B45" s="7">
        <v>6.0948049428571398E-2</v>
      </c>
      <c r="C45" s="7">
        <v>6.9194645932203397E-2</v>
      </c>
      <c r="D45" s="7">
        <v>6.3943253636363606E-2</v>
      </c>
      <c r="E45" s="7">
        <v>7.0735151818181796E-2</v>
      </c>
      <c r="F45" s="7">
        <v>1.1353053392347965</v>
      </c>
      <c r="G45" s="7">
        <v>0.103174807566288</v>
      </c>
      <c r="H45" s="7">
        <v>1.049143561375208</v>
      </c>
      <c r="I45" s="7">
        <v>0.65555890683569495</v>
      </c>
      <c r="J45" s="7">
        <v>1.1605810601220385</v>
      </c>
      <c r="K45" s="7">
        <v>0.28625368806581503</v>
      </c>
      <c r="M45" s="9" t="s">
        <v>56</v>
      </c>
      <c r="N45" s="7">
        <v>5.9891039434782599E-2</v>
      </c>
      <c r="O45" s="7">
        <v>6.0371010136363597E-2</v>
      </c>
      <c r="P45" s="7">
        <v>6.0434968071428598E-2</v>
      </c>
      <c r="Q45" s="7">
        <v>6.2001456000000003E-2</v>
      </c>
      <c r="R45" s="7">
        <v>5.2181825500000001E-2</v>
      </c>
      <c r="S45" s="7">
        <v>7.1674668888888904E-2</v>
      </c>
      <c r="T45" s="7">
        <v>7.4441132081081093E-2</v>
      </c>
      <c r="U45" s="7">
        <v>6.1461130785714302E-2</v>
      </c>
      <c r="V45" s="7">
        <v>6.6273410800000002E-2</v>
      </c>
      <c r="W45" s="7">
        <v>8.1337052571428606E-2</v>
      </c>
      <c r="X45" s="7">
        <v>0.83559562064565018</v>
      </c>
      <c r="Y45" s="7">
        <v>1.85047858291908E-3</v>
      </c>
      <c r="Z45" s="7">
        <v>0.81098995204167024</v>
      </c>
      <c r="AA45" s="7">
        <v>1.6693825276109499E-2</v>
      </c>
      <c r="AB45" s="7">
        <v>0.98330387512941397</v>
      </c>
      <c r="AC45" s="7">
        <v>0.66733112975675901</v>
      </c>
      <c r="AD45" s="7">
        <v>0.93554044150689775</v>
      </c>
      <c r="AE45" s="7">
        <v>0.93073593073593097</v>
      </c>
      <c r="AF45" s="7">
        <v>0.64155048468439335</v>
      </c>
      <c r="AG45" s="7">
        <v>4.2424242424242399E-2</v>
      </c>
      <c r="AI45" s="9" t="s">
        <v>56</v>
      </c>
      <c r="AJ45" s="7">
        <v>0.99894170648043679</v>
      </c>
      <c r="AK45" s="7">
        <v>0.59691340393476</v>
      </c>
      <c r="AL45" s="7">
        <v>1.0259202243098724</v>
      </c>
      <c r="AM45" s="7">
        <v>0.71805985552115603</v>
      </c>
      <c r="AN45" s="7">
        <v>0.86343762833341553</v>
      </c>
      <c r="AO45" s="7">
        <v>0.57385620915032698</v>
      </c>
      <c r="AP45" s="7">
        <v>1.2111904081397702</v>
      </c>
      <c r="AQ45" s="7">
        <v>0.16221000424030699</v>
      </c>
      <c r="AR45" s="7">
        <v>1.0782979413617337</v>
      </c>
      <c r="AS45" s="7">
        <v>0.82301341589267296</v>
      </c>
      <c r="AT45" s="7">
        <v>1.3233901090269911</v>
      </c>
      <c r="AU45" s="7">
        <v>9.3773649810801496E-2</v>
      </c>
    </row>
    <row r="46" spans="1:47" x14ac:dyDescent="0.3">
      <c r="A46" s="8" t="s">
        <v>57</v>
      </c>
      <c r="B46" s="7">
        <v>1.55704339642857E-2</v>
      </c>
      <c r="C46" s="7">
        <v>1.80188927966102E-2</v>
      </c>
      <c r="D46" s="7">
        <v>1.95213239090909E-2</v>
      </c>
      <c r="E46" s="7">
        <v>2.24066953636364E-2</v>
      </c>
      <c r="F46" s="7">
        <v>1.1572505196669913</v>
      </c>
      <c r="G46" s="7">
        <v>6.2921462542946005E-2</v>
      </c>
      <c r="H46" s="7">
        <v>1.2537430847378728</v>
      </c>
      <c r="I46" s="7">
        <v>0.28625368806581503</v>
      </c>
      <c r="J46" s="7">
        <v>1.4390540054972909</v>
      </c>
      <c r="K46" s="7">
        <v>2.6211007774630202E-2</v>
      </c>
      <c r="M46" s="9" t="s">
        <v>57</v>
      </c>
      <c r="N46" s="7">
        <v>1.52633732173913E-2</v>
      </c>
      <c r="O46" s="7">
        <v>1.39749395909091E-2</v>
      </c>
      <c r="P46" s="7">
        <v>1.5484225928571399E-2</v>
      </c>
      <c r="Q46" s="7">
        <v>1.82282741666667E-2</v>
      </c>
      <c r="R46" s="7">
        <v>1.7129422250000002E-2</v>
      </c>
      <c r="S46" s="7">
        <v>1.9971109047619E-2</v>
      </c>
      <c r="T46" s="7">
        <v>2.0423405513513501E-2</v>
      </c>
      <c r="U46" s="7">
        <v>1.5656641999999998E-2</v>
      </c>
      <c r="V46" s="7">
        <v>2.1072983600000001E-2</v>
      </c>
      <c r="W46" s="7">
        <v>2.5422279999999998E-2</v>
      </c>
      <c r="X46" s="7">
        <v>0.7642726891630004</v>
      </c>
      <c r="Y46" s="7">
        <v>2.8273319650102199E-3</v>
      </c>
      <c r="Z46" s="7">
        <v>0.68426098584108996</v>
      </c>
      <c r="AA46" s="7">
        <v>1.2485865737678599E-3</v>
      </c>
      <c r="AB46" s="7">
        <v>0.98898767236112317</v>
      </c>
      <c r="AC46" s="7">
        <v>0.94594611706874498</v>
      </c>
      <c r="AD46" s="7">
        <v>0.86500680267537911</v>
      </c>
      <c r="AE46" s="7">
        <v>1</v>
      </c>
      <c r="AF46" s="7">
        <v>0.67379567253605899</v>
      </c>
      <c r="AG46" s="7">
        <v>7.2727272727272696E-2</v>
      </c>
      <c r="AI46" s="9" t="s">
        <v>57</v>
      </c>
      <c r="AJ46" s="7">
        <v>0.90252749187304393</v>
      </c>
      <c r="AK46" s="7">
        <v>0.66536985355098099</v>
      </c>
      <c r="AL46" s="7">
        <v>1.1772157194524009</v>
      </c>
      <c r="AM46" s="7">
        <v>0.44416924664602703</v>
      </c>
      <c r="AN46" s="7">
        <v>1.1062498266957534</v>
      </c>
      <c r="AO46" s="7">
        <v>0.27712418300653602</v>
      </c>
      <c r="AP46" s="7">
        <v>1.3044563140367842</v>
      </c>
      <c r="AQ46" s="7">
        <v>7.0830817200268306E-2</v>
      </c>
      <c r="AR46" s="7">
        <v>1.3459452927390179</v>
      </c>
      <c r="AS46" s="7">
        <v>0.49982800137598898</v>
      </c>
      <c r="AT46" s="7">
        <v>1.6237377082518718</v>
      </c>
      <c r="AU46" s="7">
        <v>3.0890952872377E-2</v>
      </c>
    </row>
    <row r="47" spans="1:47" x14ac:dyDescent="0.3">
      <c r="A47" s="8" t="s">
        <v>58</v>
      </c>
      <c r="B47" s="7">
        <v>2.4524669249999999E-2</v>
      </c>
      <c r="C47" s="7">
        <v>2.8710275067796599E-2</v>
      </c>
      <c r="D47" s="7">
        <v>2.6984040454545499E-2</v>
      </c>
      <c r="E47" s="7">
        <v>2.4566235818181799E-2</v>
      </c>
      <c r="F47" s="7">
        <v>1.1706692055713086</v>
      </c>
      <c r="G47" s="7">
        <v>0.119645588639629</v>
      </c>
      <c r="H47" s="7">
        <v>1.1002815238597152</v>
      </c>
      <c r="I47" s="7">
        <v>0.61164362114850601</v>
      </c>
      <c r="J47" s="7">
        <v>1.0016948880230792</v>
      </c>
      <c r="K47" s="7">
        <v>0.84164148749670298</v>
      </c>
      <c r="M47" s="9" t="s">
        <v>58</v>
      </c>
      <c r="N47" s="7">
        <v>2.3903305478260899E-2</v>
      </c>
      <c r="O47" s="7">
        <v>2.49509082727273E-2</v>
      </c>
      <c r="P47" s="7">
        <v>2.16876398571429E-2</v>
      </c>
      <c r="Q47" s="7">
        <v>2.6216507833333302E-2</v>
      </c>
      <c r="R47" s="7">
        <v>2.242651625E-2</v>
      </c>
      <c r="S47" s="7">
        <v>2.93348881746032E-2</v>
      </c>
      <c r="T47" s="7">
        <v>3.09455742432432E-2</v>
      </c>
      <c r="U47" s="7">
        <v>2.7361698642857101E-2</v>
      </c>
      <c r="V47" s="7">
        <v>2.79050796E-2</v>
      </c>
      <c r="W47" s="7">
        <v>2.5788932714285701E-2</v>
      </c>
      <c r="X47" s="7">
        <v>0.81484222254357475</v>
      </c>
      <c r="Y47" s="7">
        <v>1.33412107610825E-2</v>
      </c>
      <c r="Z47" s="7">
        <v>0.80628357633968284</v>
      </c>
      <c r="AA47" s="7">
        <v>4.5033548640255099E-2</v>
      </c>
      <c r="AB47" s="7">
        <v>0.79262768515303994</v>
      </c>
      <c r="AC47" s="7">
        <v>0.245630188001974</v>
      </c>
      <c r="AD47" s="7">
        <v>0.93948873141122669</v>
      </c>
      <c r="AE47" s="7">
        <v>0.93073593073593097</v>
      </c>
      <c r="AF47" s="7">
        <v>0.86961785113258683</v>
      </c>
      <c r="AG47" s="7">
        <v>0.78787878787878796</v>
      </c>
      <c r="AI47" s="9" t="s">
        <v>58</v>
      </c>
      <c r="AJ47" s="7">
        <v>1.1504667376016773</v>
      </c>
      <c r="AK47" s="7">
        <v>0.281039126230686</v>
      </c>
      <c r="AL47" s="7">
        <v>1.2088225369852221</v>
      </c>
      <c r="AM47" s="7">
        <v>0.31186790505675999</v>
      </c>
      <c r="AN47" s="7">
        <v>1.0340690087867606</v>
      </c>
      <c r="AO47" s="7">
        <v>0.57385620915032698</v>
      </c>
      <c r="AP47" s="7">
        <v>1.1309814733056307</v>
      </c>
      <c r="AQ47" s="7">
        <v>0.373942567438726</v>
      </c>
      <c r="AR47" s="7">
        <v>1.0198591821449197</v>
      </c>
      <c r="AS47" s="7">
        <v>0.89318885448916396</v>
      </c>
      <c r="AT47" s="7">
        <v>0.94251943385898018</v>
      </c>
      <c r="AU47" s="7">
        <v>0.743326453388373</v>
      </c>
    </row>
    <row r="48" spans="1:47" x14ac:dyDescent="0.3">
      <c r="A48" s="8" t="s">
        <v>59</v>
      </c>
      <c r="B48" s="7">
        <v>5.5502251035714302E-2</v>
      </c>
      <c r="C48" s="7">
        <v>6.1737476016949101E-2</v>
      </c>
      <c r="D48" s="7">
        <v>6.3120697454545405E-2</v>
      </c>
      <c r="E48" s="7">
        <v>5.9264055909090903E-2</v>
      </c>
      <c r="F48" s="7">
        <v>1.1123418395629141</v>
      </c>
      <c r="G48" s="7">
        <v>0.26748896761740998</v>
      </c>
      <c r="H48" s="7">
        <v>1.1372637375361374</v>
      </c>
      <c r="I48" s="7">
        <v>0.633444850368023</v>
      </c>
      <c r="J48" s="7">
        <v>1.0677775189866798</v>
      </c>
      <c r="K48" s="7">
        <v>0.74680932805371003</v>
      </c>
      <c r="M48" s="9" t="s">
        <v>59</v>
      </c>
      <c r="N48" s="7">
        <v>5.4046882673912999E-2</v>
      </c>
      <c r="O48" s="7">
        <v>5.42471238636364E-2</v>
      </c>
      <c r="P48" s="7">
        <v>5.17486001428571E-2</v>
      </c>
      <c r="Q48" s="7">
        <v>6.8449229833333305E-2</v>
      </c>
      <c r="R48" s="7">
        <v>3.9386024249999999E-2</v>
      </c>
      <c r="S48" s="7">
        <v>6.4391266634920605E-2</v>
      </c>
      <c r="T48" s="7">
        <v>6.6191198918918906E-2</v>
      </c>
      <c r="U48" s="7">
        <v>5.92559019285714E-2</v>
      </c>
      <c r="V48" s="7">
        <v>5.6726458600000002E-2</v>
      </c>
      <c r="W48" s="7">
        <v>7.0622931142857101E-2</v>
      </c>
      <c r="X48" s="7">
        <v>0.83935113406516448</v>
      </c>
      <c r="Y48" s="7">
        <v>6.2410543529284997E-2</v>
      </c>
      <c r="Z48" s="7">
        <v>0.81955191550596573</v>
      </c>
      <c r="AA48" s="7">
        <v>9.8447236940192598E-2</v>
      </c>
      <c r="AB48" s="7">
        <v>0.87330710458573735</v>
      </c>
      <c r="AC48" s="7">
        <v>0.57141981125020602</v>
      </c>
      <c r="AD48" s="7">
        <v>1.2066543817937774</v>
      </c>
      <c r="AE48" s="7">
        <v>0.42857142857142899</v>
      </c>
      <c r="AF48" s="7">
        <v>0.55769455632377207</v>
      </c>
      <c r="AG48" s="7">
        <v>0.163636363636364</v>
      </c>
      <c r="AI48" s="9" t="s">
        <v>59</v>
      </c>
      <c r="AJ48" s="7">
        <v>1.048281957654543</v>
      </c>
      <c r="AK48" s="7">
        <v>0.860226912687447</v>
      </c>
      <c r="AL48" s="7">
        <v>1.3227262118080967</v>
      </c>
      <c r="AM48" s="7">
        <v>0.31186790505675999</v>
      </c>
      <c r="AN48" s="7">
        <v>0.76110318233287477</v>
      </c>
      <c r="AO48" s="7">
        <v>0.57385620915032698</v>
      </c>
      <c r="AP48" s="7">
        <v>1.1170397675949224</v>
      </c>
      <c r="AQ48" s="7">
        <v>0.39698047311153201</v>
      </c>
      <c r="AR48" s="7">
        <v>0.95731322541304908</v>
      </c>
      <c r="AS48" s="7">
        <v>0.89318885448916396</v>
      </c>
      <c r="AT48" s="7">
        <v>1.1918294860820415</v>
      </c>
      <c r="AU48" s="7">
        <v>0.53525971792225702</v>
      </c>
    </row>
    <row r="49" spans="1:47" x14ac:dyDescent="0.3">
      <c r="A49" s="8" t="s">
        <v>60</v>
      </c>
      <c r="B49" s="7">
        <v>8.8855395964285697E-2</v>
      </c>
      <c r="C49" s="7">
        <v>9.8906568169491504E-2</v>
      </c>
      <c r="D49" s="7">
        <v>9.4558935999999996E-2</v>
      </c>
      <c r="E49" s="7">
        <v>9.5018525000000006E-2</v>
      </c>
      <c r="F49" s="7">
        <v>1.1131183097675434</v>
      </c>
      <c r="G49" s="7">
        <v>0.27143409690978398</v>
      </c>
      <c r="H49" s="7">
        <v>1.0641890115261741</v>
      </c>
      <c r="I49" s="7">
        <v>0.77023024177585298</v>
      </c>
      <c r="J49" s="7">
        <v>1.0693613366845105</v>
      </c>
      <c r="K49" s="7">
        <v>0.72361321707688697</v>
      </c>
      <c r="M49" s="9" t="s">
        <v>60</v>
      </c>
      <c r="N49" s="7">
        <v>8.3757159282608698E-2</v>
      </c>
      <c r="O49" s="7">
        <v>8.2452293454545494E-2</v>
      </c>
      <c r="P49" s="7">
        <v>8.4008324428571396E-2</v>
      </c>
      <c r="Q49" s="7">
        <v>0.10008065116666701</v>
      </c>
      <c r="R49" s="7">
        <v>6.5569605500000003E-2</v>
      </c>
      <c r="S49" s="7">
        <v>0.104062878619048</v>
      </c>
      <c r="T49" s="7">
        <v>0.108690190972973</v>
      </c>
      <c r="U49" s="7">
        <v>9.3702467499999997E-2</v>
      </c>
      <c r="V49" s="7">
        <v>8.7932877800000003E-2</v>
      </c>
      <c r="W49" s="7">
        <v>0.111846479</v>
      </c>
      <c r="X49" s="7">
        <v>0.80487067428939563</v>
      </c>
      <c r="Y49" s="7">
        <v>3.3117819821626003E-2</v>
      </c>
      <c r="Z49" s="7">
        <v>0.75859921411903819</v>
      </c>
      <c r="AA49" s="7">
        <v>2.7941055166660501E-2</v>
      </c>
      <c r="AB49" s="7">
        <v>0.89654335333881574</v>
      </c>
      <c r="AC49" s="7">
        <v>0.83879047576315002</v>
      </c>
      <c r="AD49" s="7">
        <v>1.1381482520599024</v>
      </c>
      <c r="AE49" s="7">
        <v>0.42857142857142899</v>
      </c>
      <c r="AF49" s="7">
        <v>0.58624648792028589</v>
      </c>
      <c r="AG49" s="7">
        <v>0.163636363636364</v>
      </c>
      <c r="AI49" s="9" t="s">
        <v>60</v>
      </c>
      <c r="AJ49" s="7">
        <v>0.98147765730824776</v>
      </c>
      <c r="AK49" s="7">
        <v>0.96170265858005</v>
      </c>
      <c r="AL49" s="7">
        <v>1.1913182633675929</v>
      </c>
      <c r="AM49" s="7">
        <v>0.54664602683178498</v>
      </c>
      <c r="AN49" s="7">
        <v>0.78051319254380525</v>
      </c>
      <c r="AO49" s="7">
        <v>0.50522875816993496</v>
      </c>
      <c r="AP49" s="7">
        <v>1.1599501472356959</v>
      </c>
      <c r="AQ49" s="7">
        <v>0.29986353716921499</v>
      </c>
      <c r="AR49" s="7">
        <v>0.93842649127676392</v>
      </c>
      <c r="AS49" s="7">
        <v>0.96439628482972095</v>
      </c>
      <c r="AT49" s="7">
        <v>1.193634297837461</v>
      </c>
      <c r="AU49" s="7">
        <v>0.48796009631922999</v>
      </c>
    </row>
    <row r="50" spans="1:47" x14ac:dyDescent="0.3">
      <c r="A50" s="8" t="s">
        <v>61</v>
      </c>
      <c r="B50" s="7">
        <v>0.19531726714285699</v>
      </c>
      <c r="C50" s="7">
        <v>0.21312581850847501</v>
      </c>
      <c r="D50" s="7">
        <v>0.22110919018181799</v>
      </c>
      <c r="E50" s="7">
        <v>0.214076593727273</v>
      </c>
      <c r="F50" s="7">
        <v>1.0911775575509801</v>
      </c>
      <c r="G50" s="7">
        <v>0.27541839469686502</v>
      </c>
      <c r="H50" s="7">
        <v>1.1320514228785339</v>
      </c>
      <c r="I50" s="7">
        <v>0.61164362114850601</v>
      </c>
      <c r="J50" s="7">
        <v>1.0960454078578483</v>
      </c>
      <c r="K50" s="7">
        <v>0.54826981787967</v>
      </c>
      <c r="M50" s="9" t="s">
        <v>61</v>
      </c>
      <c r="N50" s="7">
        <v>0.17888193234782601</v>
      </c>
      <c r="O50" s="7">
        <v>0.17849736868181801</v>
      </c>
      <c r="P50" s="7">
        <v>0.16988338850000001</v>
      </c>
      <c r="Q50" s="7">
        <v>0.226835298166667</v>
      </c>
      <c r="R50" s="7">
        <v>0.14056188724999999</v>
      </c>
      <c r="S50" s="7">
        <v>0.23177430963492099</v>
      </c>
      <c r="T50" s="7">
        <v>0.23371570759459501</v>
      </c>
      <c r="U50" s="7">
        <v>0.220751145785714</v>
      </c>
      <c r="V50" s="7">
        <v>0.2142378606</v>
      </c>
      <c r="W50" s="7">
        <v>0.25608499742857099</v>
      </c>
      <c r="X50" s="7">
        <v>0.7717936152181476</v>
      </c>
      <c r="Y50" s="7">
        <v>5.7071902849451803E-3</v>
      </c>
      <c r="Z50" s="7">
        <v>0.76373715108374685</v>
      </c>
      <c r="AA50" s="7">
        <v>1.59644060087549E-2</v>
      </c>
      <c r="AB50" s="7">
        <v>0.76956967944758947</v>
      </c>
      <c r="AC50" s="7">
        <v>0.40126306815632401</v>
      </c>
      <c r="AD50" s="7">
        <v>1.0588011732911555</v>
      </c>
      <c r="AE50" s="7">
        <v>0.53679653679653705</v>
      </c>
      <c r="AF50" s="7">
        <v>0.54888762973788219</v>
      </c>
      <c r="AG50" s="7">
        <v>7.2727272727272696E-2</v>
      </c>
      <c r="AI50" s="9" t="s">
        <v>61</v>
      </c>
      <c r="AJ50" s="7">
        <v>1.0507052529259975</v>
      </c>
      <c r="AK50" s="7">
        <v>1</v>
      </c>
      <c r="AL50" s="7">
        <v>1.3352411920290075</v>
      </c>
      <c r="AM50" s="7">
        <v>0.31186790505675999</v>
      </c>
      <c r="AN50" s="7">
        <v>0.82740218741280869</v>
      </c>
      <c r="AO50" s="7">
        <v>0.64509803921568598</v>
      </c>
      <c r="AP50" s="7">
        <v>1.0587293069883581</v>
      </c>
      <c r="AQ50" s="7">
        <v>0.47092443572576898</v>
      </c>
      <c r="AR50" s="7">
        <v>0.97049489748951723</v>
      </c>
      <c r="AS50" s="7">
        <v>0.89318885448916396</v>
      </c>
      <c r="AT50" s="7">
        <v>1.1600619173100737</v>
      </c>
      <c r="AU50" s="7">
        <v>0.40025799793601702</v>
      </c>
    </row>
    <row r="51" spans="1:47" x14ac:dyDescent="0.3">
      <c r="A51" s="8" t="s">
        <v>62</v>
      </c>
      <c r="B51" s="7">
        <v>0.55743963492857096</v>
      </c>
      <c r="C51" s="7">
        <v>0.604630750745763</v>
      </c>
      <c r="D51" s="7">
        <v>0.63319953799999995</v>
      </c>
      <c r="E51" s="7">
        <v>0.57081168536363602</v>
      </c>
      <c r="F51" s="7">
        <v>1.084656907869924</v>
      </c>
      <c r="G51" s="7">
        <v>0.30440909712894398</v>
      </c>
      <c r="H51" s="7">
        <v>1.1359069185691051</v>
      </c>
      <c r="I51" s="7">
        <v>0.17724287625312801</v>
      </c>
      <c r="J51" s="7">
        <v>1.0239883381036918</v>
      </c>
      <c r="K51" s="7">
        <v>0.81766667940848403</v>
      </c>
      <c r="M51" s="9" t="s">
        <v>62</v>
      </c>
      <c r="N51" s="7">
        <v>0.59745882534782602</v>
      </c>
      <c r="O51" s="7">
        <v>0.581356834272727</v>
      </c>
      <c r="P51" s="7">
        <v>0.60688198992857101</v>
      </c>
      <c r="Q51" s="7">
        <v>0.67407169816666701</v>
      </c>
      <c r="R51" s="7">
        <v>0.53811939099999995</v>
      </c>
      <c r="S51" s="7">
        <v>0.58797685020634904</v>
      </c>
      <c r="T51" s="7">
        <v>0.61846929567567599</v>
      </c>
      <c r="U51" s="7">
        <v>0.50799727992857102</v>
      </c>
      <c r="V51" s="7">
        <v>0.58415294579999999</v>
      </c>
      <c r="W51" s="7">
        <v>0.589492996428571</v>
      </c>
      <c r="X51" s="7">
        <v>1.0161264429682042</v>
      </c>
      <c r="Y51" s="7">
        <v>0.734524946705436</v>
      </c>
      <c r="Z51" s="7">
        <v>0.93999304142915663</v>
      </c>
      <c r="AA51" s="7">
        <v>0.85812399526167404</v>
      </c>
      <c r="AB51" s="7">
        <v>1.1946559832247607</v>
      </c>
      <c r="AC51" s="7">
        <v>0.51123863936624703</v>
      </c>
      <c r="AD51" s="7">
        <v>1.1539301530757888</v>
      </c>
      <c r="AE51" s="7">
        <v>0.53679653679653705</v>
      </c>
      <c r="AF51" s="7">
        <v>0.91285120308499546</v>
      </c>
      <c r="AG51" s="7">
        <v>0.648484848484848</v>
      </c>
      <c r="AI51" s="9" t="s">
        <v>62</v>
      </c>
      <c r="AJ51" s="7">
        <v>0.95794049571507589</v>
      </c>
      <c r="AK51" s="7">
        <v>0.83514114016152396</v>
      </c>
      <c r="AL51" s="7">
        <v>1.1107129711428809</v>
      </c>
      <c r="AM51" s="7">
        <v>0.27404540763673901</v>
      </c>
      <c r="AN51" s="7">
        <v>0.88669527178312824</v>
      </c>
      <c r="AO51" s="7">
        <v>0.64509803921568598</v>
      </c>
      <c r="AP51" s="7">
        <v>1.2174657623415588</v>
      </c>
      <c r="AQ51" s="7">
        <v>0.18938904987201699</v>
      </c>
      <c r="AR51" s="7">
        <v>1.1499135308010648</v>
      </c>
      <c r="AS51" s="7">
        <v>0.49982800137598898</v>
      </c>
      <c r="AT51" s="7">
        <v>1.1604254977732538</v>
      </c>
      <c r="AU51" s="7">
        <v>0.44296525627795003</v>
      </c>
    </row>
    <row r="52" spans="1:47" x14ac:dyDescent="0.3">
      <c r="A52" s="8" t="s">
        <v>63</v>
      </c>
      <c r="B52" s="7">
        <v>3.2974942892857101E-2</v>
      </c>
      <c r="C52" s="7">
        <v>3.9730832627118601E-2</v>
      </c>
      <c r="D52" s="7">
        <v>4.3995730272727303E-2</v>
      </c>
      <c r="E52" s="7">
        <v>4.5581645909090897E-2</v>
      </c>
      <c r="F52" s="7">
        <v>1.2048794976298483</v>
      </c>
      <c r="G52" s="7">
        <v>2.5706187683547599E-2</v>
      </c>
      <c r="H52" s="7">
        <v>1.334217027021978</v>
      </c>
      <c r="I52" s="7">
        <v>3.65712281635375E-2</v>
      </c>
      <c r="J52" s="7">
        <v>1.3823115951161999</v>
      </c>
      <c r="K52" s="7">
        <v>5.4032419932611798E-2</v>
      </c>
      <c r="M52" s="9" t="s">
        <v>63</v>
      </c>
      <c r="N52" s="7">
        <v>3.4907377391304298E-2</v>
      </c>
      <c r="O52" s="7">
        <v>3.3580096181818203E-2</v>
      </c>
      <c r="P52" s="7">
        <v>3.1692134857142902E-2</v>
      </c>
      <c r="Q52" s="7">
        <v>4.4646337833333299E-2</v>
      </c>
      <c r="R52" s="7">
        <v>3.8852332250000003E-2</v>
      </c>
      <c r="S52" s="7">
        <v>4.2016338158730203E-2</v>
      </c>
      <c r="T52" s="7">
        <v>4.3388027270270302E-2</v>
      </c>
      <c r="U52" s="7">
        <v>3.4257750928571397E-2</v>
      </c>
      <c r="V52" s="7">
        <v>4.3215001199999999E-2</v>
      </c>
      <c r="W52" s="7">
        <v>4.9426968000000002E-2</v>
      </c>
      <c r="X52" s="7">
        <v>0.83080484690099543</v>
      </c>
      <c r="Y52" s="7">
        <v>2.0796086348713199E-2</v>
      </c>
      <c r="Z52" s="7">
        <v>0.77394844371796223</v>
      </c>
      <c r="AA52" s="7">
        <v>1.05462863017025E-2</v>
      </c>
      <c r="AB52" s="7">
        <v>0.92510844985773022</v>
      </c>
      <c r="AC52" s="7">
        <v>0.51123863936624703</v>
      </c>
      <c r="AD52" s="7">
        <v>1.0331212910699468</v>
      </c>
      <c r="AE52" s="7">
        <v>0.662337662337662</v>
      </c>
      <c r="AF52" s="7">
        <v>0.78605534229815599</v>
      </c>
      <c r="AG52" s="7">
        <v>0.527272727272727</v>
      </c>
      <c r="AI52" s="9" t="s">
        <v>63</v>
      </c>
      <c r="AJ52" s="7">
        <v>1.0595719200737208</v>
      </c>
      <c r="AK52" s="7">
        <v>0.18048840749349099</v>
      </c>
      <c r="AL52" s="7">
        <v>1.4087513521756558</v>
      </c>
      <c r="AM52" s="7">
        <v>7.5748194014447906E-2</v>
      </c>
      <c r="AN52" s="7">
        <v>1.2259297906288982</v>
      </c>
      <c r="AO52" s="7">
        <v>0.126797385620915</v>
      </c>
      <c r="AP52" s="7">
        <v>1.2665170974222986</v>
      </c>
      <c r="AQ52" s="7">
        <v>9.3600974162098394E-2</v>
      </c>
      <c r="AR52" s="7">
        <v>1.2614663843550262</v>
      </c>
      <c r="AS52" s="7">
        <v>0.44392844857241098</v>
      </c>
      <c r="AT52" s="7">
        <v>1.4427966419353375</v>
      </c>
      <c r="AU52" s="7">
        <v>0.148950808393533</v>
      </c>
    </row>
  </sheetData>
  <mergeCells count="29">
    <mergeCell ref="AP2:AQ2"/>
    <mergeCell ref="AR2:AS2"/>
    <mergeCell ref="AT2:AU2"/>
    <mergeCell ref="AP1:AU1"/>
    <mergeCell ref="F2:G2"/>
    <mergeCell ref="H2:I2"/>
    <mergeCell ref="J2:K2"/>
    <mergeCell ref="N2:R2"/>
    <mergeCell ref="S2:W2"/>
    <mergeCell ref="X2:Y2"/>
    <mergeCell ref="Z2:AA2"/>
    <mergeCell ref="AB2:AC2"/>
    <mergeCell ref="AD2:AE2"/>
    <mergeCell ref="Z1:AA1"/>
    <mergeCell ref="AB1:AC1"/>
    <mergeCell ref="AD1:AE1"/>
    <mergeCell ref="AF1:AG1"/>
    <mergeCell ref="AI1:AI3"/>
    <mergeCell ref="AJ1:AO1"/>
    <mergeCell ref="AF2:AG2"/>
    <mergeCell ref="AJ2:AK2"/>
    <mergeCell ref="AL2:AM2"/>
    <mergeCell ref="AN2:AO2"/>
    <mergeCell ref="A1:A3"/>
    <mergeCell ref="B1:E2"/>
    <mergeCell ref="F1:K1"/>
    <mergeCell ref="M1:M3"/>
    <mergeCell ref="N1:W1"/>
    <mergeCell ref="X1:Y1"/>
  </mergeCells>
  <conditionalFormatting sqref="G4:G52 I4:I52 K4:K52">
    <cfRule type="cellIs" dxfId="4" priority="3" operator="lessThan">
      <formula>0.05</formula>
    </cfRule>
  </conditionalFormatting>
  <conditionalFormatting sqref="Y4:Y52 AA4:AA52 AC4:AC52 AE4:AE52 AG4:AG52">
    <cfRule type="cellIs" dxfId="3" priority="2" operator="lessThan">
      <formula>0.05</formula>
    </cfRule>
  </conditionalFormatting>
  <conditionalFormatting sqref="AK4:AK52 AM4:AM52 AO4:AO52 AQ4:AQ52 AS4:AS52 AU4:AU52">
    <cfRule type="cellIs" dxfId="0" priority="1" operator="lessThan"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shaochun</dc:creator>
  <cp:lastModifiedBy>shaochun</cp:lastModifiedBy>
  <dcterms:created xsi:type="dcterms:W3CDTF">2015-06-05T18:17:20Z</dcterms:created>
  <dcterms:modified xsi:type="dcterms:W3CDTF">2021-12-17T17:18:24Z</dcterms:modified>
</cp:coreProperties>
</file>