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CS\MCSPublic\MoncktonFiles\Papers\Papers in Progress\2019-FourPCRbasedMethodsToQuantifyHTT_CAG_mosaicism\Tables\"/>
    </mc:Choice>
  </mc:AlternateContent>
  <xr:revisionPtr revIDLastSave="0" documentId="13_ncr:1_{EAC19670-B442-47D9-9DF9-160E816A483B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HD319F-33935.5NexteraXTindexKv2" sheetId="6" r:id="rId1"/>
  </sheets>
  <definedNames>
    <definedName name="_xlnm.Print_Area" localSheetId="0">'HD319F-33935.5NexteraXTindexKv2'!$C$1:$R$43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6" l="1"/>
</calcChain>
</file>

<file path=xl/sharedStrings.xml><?xml version="1.0" encoding="utf-8"?>
<sst xmlns="http://schemas.openxmlformats.org/spreadsheetml/2006/main" count="338" uniqueCount="198">
  <si>
    <t>MiSeq primer name</t>
  </si>
  <si>
    <t>spacer</t>
  </si>
  <si>
    <t>G</t>
  </si>
  <si>
    <t>C</t>
  </si>
  <si>
    <t>AT</t>
  </si>
  <si>
    <t>TA</t>
  </si>
  <si>
    <t>ACACTCTTTCCCTACACGACGCTCTTCCGATCT</t>
  </si>
  <si>
    <t>CAAGCAGAAGACGGCATACGAGAT</t>
  </si>
  <si>
    <t>GTGACTGGAGTTCAGACGTGTGCTCTTCCGATC</t>
  </si>
  <si>
    <t>S502</t>
  </si>
  <si>
    <t>S503</t>
  </si>
  <si>
    <t>S505</t>
  </si>
  <si>
    <t>S506</t>
  </si>
  <si>
    <t>S507</t>
  </si>
  <si>
    <t>S508</t>
  </si>
  <si>
    <t>S510</t>
  </si>
  <si>
    <t>S511</t>
  </si>
  <si>
    <t>S513</t>
  </si>
  <si>
    <t>S515</t>
  </si>
  <si>
    <t>S516</t>
  </si>
  <si>
    <t>S517</t>
  </si>
  <si>
    <t>S518</t>
  </si>
  <si>
    <t>S520</t>
  </si>
  <si>
    <t>S521</t>
  </si>
  <si>
    <t>S522</t>
  </si>
  <si>
    <t>N701</t>
  </si>
  <si>
    <t>N702</t>
  </si>
  <si>
    <t>N703</t>
  </si>
  <si>
    <t>N704</t>
  </si>
  <si>
    <t>N705</t>
  </si>
  <si>
    <t>N706</t>
  </si>
  <si>
    <t>N707</t>
  </si>
  <si>
    <t>N710</t>
  </si>
  <si>
    <t>N711</t>
  </si>
  <si>
    <t>N712</t>
  </si>
  <si>
    <t>N714</t>
  </si>
  <si>
    <t>N715</t>
  </si>
  <si>
    <t>N716</t>
  </si>
  <si>
    <t>N718</t>
  </si>
  <si>
    <t>N719</t>
  </si>
  <si>
    <t>N720</t>
  </si>
  <si>
    <t>N721</t>
  </si>
  <si>
    <t>N722</t>
  </si>
  <si>
    <t>N723</t>
  </si>
  <si>
    <t>N724</t>
  </si>
  <si>
    <t>N726</t>
  </si>
  <si>
    <t>N727</t>
  </si>
  <si>
    <t>N728</t>
  </si>
  <si>
    <t>N729</t>
  </si>
  <si>
    <t>CTCTCTAT</t>
  </si>
  <si>
    <t>TATCCTCT</t>
  </si>
  <si>
    <t>GTAAGGAG</t>
  </si>
  <si>
    <t>ACTGCATA</t>
  </si>
  <si>
    <t>AAGGAGTA</t>
  </si>
  <si>
    <t>CTAAGCCT</t>
  </si>
  <si>
    <t>CGTCTAAT</t>
  </si>
  <si>
    <t>TCTCTCCG</t>
  </si>
  <si>
    <t>TCGACTAG</t>
  </si>
  <si>
    <t>TTCTAGCT</t>
  </si>
  <si>
    <t>CCTAGAGT</t>
  </si>
  <si>
    <t>GCGTAAGA</t>
  </si>
  <si>
    <t>CTATTAAG</t>
  </si>
  <si>
    <t>AAGGCTAT</t>
  </si>
  <si>
    <t>GAGCCTTA</t>
  </si>
  <si>
    <t>TTATGCGA</t>
  </si>
  <si>
    <t>TCGCCTTA</t>
  </si>
  <si>
    <t>CTAGTACG</t>
  </si>
  <si>
    <t>TTCTGCCT</t>
  </si>
  <si>
    <t>GCTCAGGA</t>
  </si>
  <si>
    <t>AGGAGTCC</t>
  </si>
  <si>
    <t>CATGCCTA</t>
  </si>
  <si>
    <t>GTAGAGAG</t>
  </si>
  <si>
    <t>CAGCCTCG</t>
  </si>
  <si>
    <t>TGCCTCTT</t>
  </si>
  <si>
    <t>TCCTCTAC</t>
  </si>
  <si>
    <t>TCATGAGC</t>
  </si>
  <si>
    <t>CCTGAGAT</t>
  </si>
  <si>
    <t>TAGCGAGT</t>
  </si>
  <si>
    <t>GTAGCTCC</t>
  </si>
  <si>
    <t>TACTACGC</t>
  </si>
  <si>
    <t>AGGCTCCG</t>
  </si>
  <si>
    <t>GCAGCGTA</t>
  </si>
  <si>
    <t>CTGCGCAT</t>
  </si>
  <si>
    <t>GAGCGCTA</t>
  </si>
  <si>
    <t>CGCTCAGT</t>
  </si>
  <si>
    <t>GTCTTAGG</t>
  </si>
  <si>
    <t>ACTGATCG</t>
  </si>
  <si>
    <t>TAGCTGCA</t>
  </si>
  <si>
    <t>GACGTCGA</t>
  </si>
  <si>
    <t>TG</t>
  </si>
  <si>
    <t>AATGATACGGCGACCACCGAGATCTACAC</t>
  </si>
  <si>
    <t>P5 primers (5'-3')</t>
  </si>
  <si>
    <t>P7 primers (5'-3')</t>
  </si>
  <si>
    <t>P5 adapter</t>
  </si>
  <si>
    <t>P7 adapter</t>
  </si>
  <si>
    <t>i5 index</t>
  </si>
  <si>
    <t>i7 index</t>
  </si>
  <si>
    <t>Sequencing primer binding site (SPBS)</t>
  </si>
  <si>
    <t>corresponding Nextera XT Index Kit v2 index name</t>
  </si>
  <si>
    <t>Full length (bases)</t>
  </si>
  <si>
    <t>Full sequence of the P7 MiSeq compatible PCR primer = concatenation of columns D to H</t>
  </si>
  <si>
    <t>Full sequence of the P5 MiSeq compatible PCR primer = concatenation of columns D to H</t>
  </si>
  <si>
    <t xml:space="preserve">Oligonucleotide sequences © 2018 Illumina, Inc.  All rights reserved. Derivative works created by Illumina customers are authorized for use with Illumina instruments and products only. All other uses are strictly prohibited.  </t>
  </si>
  <si>
    <r>
      <t xml:space="preserve">Table S2: MiSeq compatible PCR primers and corresponding Nextera XT Index Kit v2 indexes for the sequencing of the </t>
    </r>
    <r>
      <rPr>
        <b/>
        <i/>
        <sz val="12"/>
        <color theme="1"/>
        <rFont val="Arial"/>
        <family val="2"/>
      </rPr>
      <t>HTT</t>
    </r>
    <r>
      <rPr>
        <b/>
        <sz val="12"/>
        <color theme="1"/>
        <rFont val="Arial"/>
        <family val="2"/>
      </rPr>
      <t xml:space="preserve"> exon one trinucleotide repeat locus for up to 384 samples per MiSeq run</t>
    </r>
  </si>
  <si>
    <t>MiSeq-F-31329-S502</t>
  </si>
  <si>
    <t>MiSeq-F-31329-S503</t>
  </si>
  <si>
    <t>MiSeq-F-31329-S505</t>
  </si>
  <si>
    <t>MiSeq-F-31329-S506</t>
  </si>
  <si>
    <t>MiSeq-F-31329-S507</t>
  </si>
  <si>
    <t>MiSeq-F-31329-S508</t>
  </si>
  <si>
    <t>MiSeq-F-31329-S510</t>
  </si>
  <si>
    <t>MiSeq-F-31329-S511</t>
  </si>
  <si>
    <t>MiSeq-F-31329-S513</t>
  </si>
  <si>
    <t>MiSeq-F-31329-S515</t>
  </si>
  <si>
    <t>MiSeq-F-31329-S516</t>
  </si>
  <si>
    <t>MiSeq-F-31329-S517</t>
  </si>
  <si>
    <t>MiSeq-F-31329-S518</t>
  </si>
  <si>
    <t>MiSeq-F-31329-S520</t>
  </si>
  <si>
    <t>MiSeq-F-31329-S521</t>
  </si>
  <si>
    <t>MiSeq-F-31329-S522</t>
  </si>
  <si>
    <t>MiSeq-R-33934-N701</t>
  </si>
  <si>
    <t>MiSeq-R-33934-N702</t>
  </si>
  <si>
    <t>MiSeq-R-33934-N703</t>
  </si>
  <si>
    <t>MiSeq-R-33934-N704</t>
  </si>
  <si>
    <t>MiSeq-R-33934-N705</t>
  </si>
  <si>
    <t>MiSeq-R-33934-N706</t>
  </si>
  <si>
    <t>MiSeq-R-33934-N707</t>
  </si>
  <si>
    <t>MiSeq-R-33934-N710</t>
  </si>
  <si>
    <t>MiSeq-R-33934-N711</t>
  </si>
  <si>
    <t>MiSeq-R-33934-N712</t>
  </si>
  <si>
    <t>MiSeq-R-33934-N714</t>
  </si>
  <si>
    <t>MiSeq-R-33934-N715</t>
  </si>
  <si>
    <t>MiSeq-R-33934-N716</t>
  </si>
  <si>
    <t>MiSeq-R-33934-N718</t>
  </si>
  <si>
    <t>MiSeq-R-33934-N719</t>
  </si>
  <si>
    <t>MiSeq-R-33934-N720</t>
  </si>
  <si>
    <t>MiSeq-R-33934-N721</t>
  </si>
  <si>
    <t>MiSeq-R-33934-N722</t>
  </si>
  <si>
    <t>MiSeq-R-33934-N723</t>
  </si>
  <si>
    <t>MiSeq-R-33934-N724</t>
  </si>
  <si>
    <t>MiSeq-R-33934-N726</t>
  </si>
  <si>
    <t>MiSeq-R-33934-N727</t>
  </si>
  <si>
    <t>MiSeq-R-33934-N728</t>
  </si>
  <si>
    <t>MiSeq-R-33934-N729</t>
  </si>
  <si>
    <t>TAGCC</t>
  </si>
  <si>
    <t>GCGC</t>
  </si>
  <si>
    <t>CG</t>
  </si>
  <si>
    <t>CATGTC</t>
  </si>
  <si>
    <t>CGCG</t>
  </si>
  <si>
    <t>ACTCGT</t>
  </si>
  <si>
    <t>GCC</t>
  </si>
  <si>
    <t>TTATTCC</t>
  </si>
  <si>
    <t>AGCCG</t>
  </si>
  <si>
    <t>TTATCTC</t>
  </si>
  <si>
    <t>ATGAAGGCCTTCGAGTCCCTCAAGTCCTTC</t>
  </si>
  <si>
    <t>GGCGGCTGAGGAAGCTGAGGA</t>
  </si>
  <si>
    <t>Locus specific primer (31329)</t>
  </si>
  <si>
    <t>Locus specific primer (33934)</t>
  </si>
  <si>
    <t>AATGATACGGCGACCACCGAGATCTACACCTCTCTATACACTCTTTCCCTACACGACGCTCTTCCGATCTTAGCCATGAAGGCCTTCGAGTCCCTCAAGTCCTTC</t>
  </si>
  <si>
    <t>AATGATACGGCGACCACCGAGATCTACACTATCCTCTACACTCTTTCCCTACACGACGCTCTTCCGATCTGCGCATGAAGGCCTTCGAGTCCCTCAAGTCCTTC</t>
  </si>
  <si>
    <t>AATGATACGGCGACCACCGAGATCTACACGTAAGGAGACACTCTTTCCCTACACGACGCTCTTCCGATCTCGATGAAGGCCTTCGAGTCCCTCAAGTCCTTC</t>
  </si>
  <si>
    <t>AATGATACGGCGACCACCGAGATCTACACACTGCATAACACTCTTTCCCTACACGACGCTCTTCCGATCTCATGTCATGAAGGCCTTCGAGTCCCTCAAGTCCTTC</t>
  </si>
  <si>
    <t>AATGATACGGCGACCACCGAGATCTACACAAGGAGTAACACTCTTTCCCTACACGACGCTCTTCCGATCTCGCGATGAAGGCCTTCGAGTCCCTCAAGTCCTTC</t>
  </si>
  <si>
    <t>AATGATACGGCGACCACCGAGATCTACACCTAAGCCTACACTCTTTCCCTACACGACGCTCTTCCGATCTATGAAGGCCTTCGAGTCCCTCAAGTCCTTC</t>
  </si>
  <si>
    <t>AATGATACGGCGACCACCGAGATCTACACCGTCTAATACACTCTTTCCCTACACGACGCTCTTCCGATCTACTCGTATGAAGGCCTTCGAGTCCCTCAAGTCCTTC</t>
  </si>
  <si>
    <t>AATGATACGGCGACCACCGAGATCTACACTCTCTCCGACACTCTTTCCCTACACGACGCTCTTCCGATCTATGAAGGCCTTCGAGTCCCTCAAGTCCTTC</t>
  </si>
  <si>
    <t>AATGATACGGCGACCACCGAGATCTACACTCGACTAGACACTCTTTCCCTACACGACGCTCTTCCGATCTCATGAAGGCCTTCGAGTCCCTCAAGTCCTTC</t>
  </si>
  <si>
    <t>AATGATACGGCGACCACCGAGATCTACACTTCTAGCTACACTCTTTCCCTACACGACGCTCTTCCGATCTGCCATGAAGGCCTTCGAGTCCCTCAAGTCCTTC</t>
  </si>
  <si>
    <t>AATGATACGGCGACCACCGAGATCTACACCCTAGAGTACACTCTTTCCCTACACGACGCTCTTCCGATCTTGATGAAGGCCTTCGAGTCCCTCAAGTCCTTC</t>
  </si>
  <si>
    <t>AATGATACGGCGACCACCGAGATCTACACGCGTAAGAACACTCTTTCCCTACACGACGCTCTTCCGATCTGCCATGAAGGCCTTCGAGTCCCTCAAGTCCTTC</t>
  </si>
  <si>
    <t>AATGATACGGCGACCACCGAGATCTACACCTATTAAGACACTCTTTCCCTACACGACGCTCTTCCGATCTTTATTCCATGAAGGCCTTCGAGTCCCTCAAGTCCTTC</t>
  </si>
  <si>
    <t>AATGATACGGCGACCACCGAGATCTACACAAGGCTATACACTCTTTCCCTACACGACGCTCTTCCGATCTAGCCGATGAAGGCCTTCGAGTCCCTCAAGTCCTTC</t>
  </si>
  <si>
    <t>AATGATACGGCGACCACCGAGATCTACACGAGCCTTAACACTCTTTCCCTACACGACGCTCTTCCGATCTGATGAAGGCCTTCGAGTCCCTCAAGTCCTTC</t>
  </si>
  <si>
    <t>AATGATACGGCGACCACCGAGATCTACACTTATGCGAACACTCTTTCCCTACACGACGCTCTTCCGATCTTTATCTCATGAAGGCCTTCGAGTCCCTCAAGTCCTTC</t>
  </si>
  <si>
    <t>CAAGCAGAAGACGGCATACGAGATTCGCCTTAGTGACTGGAGTTCAGACGTGTGCTCTTCCGATCTAGGCGGCTGAGGAAGCTGAGGA</t>
  </si>
  <si>
    <t>CAAGCAGAAGACGGCATACGAGATCTAGTACGGTGACTGGAGTTCAGACGTGTGCTCTTCCGATCATGGCGGCTGAGGAAGCTGAGGA</t>
  </si>
  <si>
    <t>CAAGCAGAAGACGGCATACGAGATTTCTGCCTGTGACTGGAGTTCAGACGTGTGCTCTTCCGATCTAGGCGGCTGAGGAAGCTGAGGA</t>
  </si>
  <si>
    <t>CAAGCAGAAGACGGCATACGAGATGCTCAGGAGTGACTGGAGTTCAGACGTGTGCTCTTCCGATCCGGCGGCTGAGGAAGCTGAGGA</t>
  </si>
  <si>
    <t>CAAGCAGAAGACGGCATACGAGATAGGAGTCCGTGACTGGAGTTCAGACGTGTGCTCTTCCGATCCGGCGGCTGAGGAAGCTGAGGA</t>
  </si>
  <si>
    <t>CAAGCAGAAGACGGCATACGAGATCATGCCTAGTGACTGGAGTTCAGACGTGTGCTCTTCCGATCATGGCGGCTGAGGAAGCTGAGGA</t>
  </si>
  <si>
    <t>CAAGCAGAAGACGGCATACGAGATGTAGAGAGGTGACTGGAGTTCAGACGTGTGCTCTTCCGATCTAGGCGGCTGAGGAAGCTGAGGA</t>
  </si>
  <si>
    <t>CAAGCAGAAGACGGCATACGAGATCAGCCTCGGTGACTGGAGTTCAGACGTGTGCTCTTCCGATCGGCGGCTGAGGAAGCTGAGGA</t>
  </si>
  <si>
    <t>CAAGCAGAAGACGGCATACGAGATTGCCTCTTGTGACTGGAGTTCAGACGTGTGCTCTTCCGATCATGGCGGCTGAGGAAGCTGAGGA</t>
  </si>
  <si>
    <t>CAAGCAGAAGACGGCATACGAGATTCCTCTACGTGACTGGAGTTCAGACGTGTGCTCTTCCGATCTAGGCGGCTGAGGAAGCTGAGGA</t>
  </si>
  <si>
    <t>CAAGCAGAAGACGGCATACGAGATTCATGAGCGTGACTGGAGTTCAGACGTGTGCTCTTCCGATCATGGCGGCTGAGGAAGCTGAGGA</t>
  </si>
  <si>
    <t>CAAGCAGAAGACGGCATACGAGATCCTGAGATGTGACTGGAGTTCAGACGTGTGCTCTTCCGATCTAGGCGGCTGAGGAAGCTGAGGA</t>
  </si>
  <si>
    <t>CAAGCAGAAGACGGCATACGAGATTAGCGAGTGTGACTGGAGTTCAGACGTGTGCTCTTCCGATCATGGCGGCTGAGGAAGCTGAGGA</t>
  </si>
  <si>
    <t>CAAGCAGAAGACGGCATACGAGATGTAGCTCCGTGACTGGAGTTCAGACGTGTGCTCTTCCGATCCGGCGGCTGAGGAAGCTGAGGA</t>
  </si>
  <si>
    <t>CAAGCAGAAGACGGCATACGAGATTACTACGCGTGACTGGAGTTCAGACGTGTGCTCTTCCGATCTAGGCGGCTGAGGAAGCTGAGGA</t>
  </si>
  <si>
    <t>CAAGCAGAAGACGGCATACGAGATAGGCTCCGGTGACTGGAGTTCAGACGTGTGCTCTTCCGATCGGCGGCTGAGGAAGCTGAGGA</t>
  </si>
  <si>
    <t>CAAGCAGAAGACGGCATACGAGATGCAGCGTAGTGACTGGAGTTCAGACGTGTGCTCTTCCGATCCGGCGGCTGAGGAAGCTGAGGA</t>
  </si>
  <si>
    <t>CAAGCAGAAGACGGCATACGAGATCTGCGCATGTGACTGGAGTTCAGACGTGTGCTCTTCCGATCCGGCGGCTGAGGAAGCTGAGGA</t>
  </si>
  <si>
    <t>CAAGCAGAAGACGGCATACGAGATGAGCGCTAGTGACTGGAGTTCAGACGTGTGCTCTTCCGATCCGGCGGCTGAGGAAGCTGAGGA</t>
  </si>
  <si>
    <t>CAAGCAGAAGACGGCATACGAGATCGCTCAGTGTGACTGGAGTTCAGACGTGTGCTCTTCCGATCCGGCGGCTGAGGAAGCTGAGGA</t>
  </si>
  <si>
    <t>CAAGCAGAAGACGGCATACGAGATGTCTTAGGGTGACTGGAGTTCAGACGTGTGCTCTTCCGATCATGGCGGCTGAGGAAGCTGAGGA</t>
  </si>
  <si>
    <t>CAAGCAGAAGACGGCATACGAGATACTGATCGGTGACTGGAGTTCAGACGTGTGCTCTTCCGATCTAGGCGGCTGAGGAAGCTGAGGA</t>
  </si>
  <si>
    <t>CAAGCAGAAGACGGCATACGAGATTAGCTGCAGTGACTGGAGTTCAGACGTGTGCTCTTCCGATCATGGCGGCTGAGGAAGCTGAGGA</t>
  </si>
  <si>
    <t>CAAGCAGAAGACGGCATACGAGATGACGTCGAGTGACTGGAGTTCAGACGTGTGCTCTTCCGATCCGGCGGCTGAGGAAGCTGAGGA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</si>
</sst>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Courier"/>
    </font>
    <font>
      <sz val="11"/>
      <color rgb="FF000000"/>
      <name val="Courier"/>
    </font>
    <font>
      <sz val="11"/>
      <color theme="1"/>
      <name val="Courie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/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0" fillId="0" borderId="0" xfId="0" applyFont="1" applyFill="1"/>
    <xf numFmtId="0" fontId="11" fillId="0" borderId="0" xfId="0" applyFont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zoomScale="85" zoomScaleNormal="85" zoomScaleSheetLayoutView="100" workbookViewId="0">
      <selection activeCell="M21" sqref="M21"/>
    </sheetView>
  </sheetViews>
  <sheetFormatPr defaultColWidth="9.1796875" defaultRowHeight="14.5" x14ac:dyDescent="0.35"/>
  <cols>
    <col min="1" max="1" width="7.90625" style="1" customWidth="1"/>
    <col min="2" max="2" width="22.90625" style="1" customWidth="1"/>
    <col min="3" max="3" width="18" style="1" customWidth="1"/>
    <col min="4" max="4" width="33.7265625" style="1" customWidth="1"/>
    <col min="5" max="5" width="10.453125" style="1" customWidth="1"/>
    <col min="6" max="6" width="38.26953125" style="1" customWidth="1"/>
    <col min="7" max="7" width="8.90625" style="1" customWidth="1"/>
    <col min="8" max="8" width="30.453125" style="1" customWidth="1"/>
    <col min="9" max="9" width="8.08984375" style="3" customWidth="1"/>
    <col min="10" max="10" width="112.36328125" style="1" customWidth="1"/>
    <col min="11" max="12" width="11.453125" style="1" customWidth="1"/>
    <col min="13" max="16384" width="9.1796875" style="1"/>
  </cols>
  <sheetData>
    <row r="1" spans="1:10" s="6" customFormat="1" ht="42.75" customHeight="1" x14ac:dyDescent="0.3">
      <c r="A1" s="7"/>
      <c r="B1" s="7" t="s">
        <v>0</v>
      </c>
      <c r="C1" s="8" t="s">
        <v>98</v>
      </c>
      <c r="D1" s="7" t="s">
        <v>93</v>
      </c>
      <c r="E1" s="7" t="s">
        <v>95</v>
      </c>
      <c r="F1" s="7" t="s">
        <v>97</v>
      </c>
      <c r="G1" s="7" t="s">
        <v>1</v>
      </c>
      <c r="H1" s="7" t="s">
        <v>156</v>
      </c>
      <c r="I1" s="9" t="s">
        <v>99</v>
      </c>
      <c r="J1" s="7" t="s">
        <v>101</v>
      </c>
    </row>
    <row r="2" spans="1:10" x14ac:dyDescent="0.35">
      <c r="A2" s="21" t="s">
        <v>91</v>
      </c>
      <c r="B2" s="10" t="s">
        <v>104</v>
      </c>
      <c r="C2" s="11" t="s">
        <v>9</v>
      </c>
      <c r="D2" s="12" t="s">
        <v>90</v>
      </c>
      <c r="E2" s="13" t="s">
        <v>49</v>
      </c>
      <c r="F2" s="12" t="s">
        <v>6</v>
      </c>
      <c r="G2" s="14" t="s">
        <v>144</v>
      </c>
      <c r="H2" s="12" t="s">
        <v>154</v>
      </c>
      <c r="I2" s="11">
        <v>105</v>
      </c>
      <c r="J2" s="12" t="s">
        <v>158</v>
      </c>
    </row>
    <row r="3" spans="1:10" x14ac:dyDescent="0.35">
      <c r="A3" s="22"/>
      <c r="B3" s="10" t="s">
        <v>105</v>
      </c>
      <c r="C3" s="11" t="s">
        <v>10</v>
      </c>
      <c r="D3" s="12" t="s">
        <v>90</v>
      </c>
      <c r="E3" s="13" t="s">
        <v>50</v>
      </c>
      <c r="F3" s="12" t="s">
        <v>6</v>
      </c>
      <c r="G3" s="14" t="s">
        <v>145</v>
      </c>
      <c r="H3" s="12" t="s">
        <v>154</v>
      </c>
      <c r="I3" s="11">
        <f>LEN(J3)</f>
        <v>104</v>
      </c>
      <c r="J3" s="12" t="s">
        <v>159</v>
      </c>
    </row>
    <row r="4" spans="1:10" x14ac:dyDescent="0.35">
      <c r="A4" s="22"/>
      <c r="B4" s="10" t="s">
        <v>106</v>
      </c>
      <c r="C4" s="11" t="s">
        <v>11</v>
      </c>
      <c r="D4" s="12" t="s">
        <v>90</v>
      </c>
      <c r="E4" s="13" t="s">
        <v>51</v>
      </c>
      <c r="F4" s="12" t="s">
        <v>6</v>
      </c>
      <c r="G4" s="15" t="s">
        <v>146</v>
      </c>
      <c r="H4" s="12" t="s">
        <v>154</v>
      </c>
      <c r="I4" s="11">
        <v>102</v>
      </c>
      <c r="J4" s="12" t="s">
        <v>160</v>
      </c>
    </row>
    <row r="5" spans="1:10" x14ac:dyDescent="0.35">
      <c r="A5" s="22"/>
      <c r="B5" s="10" t="s">
        <v>107</v>
      </c>
      <c r="C5" s="11" t="s">
        <v>12</v>
      </c>
      <c r="D5" s="12" t="s">
        <v>90</v>
      </c>
      <c r="E5" s="13" t="s">
        <v>52</v>
      </c>
      <c r="F5" s="12" t="s">
        <v>6</v>
      </c>
      <c r="G5" s="16" t="s">
        <v>147</v>
      </c>
      <c r="H5" s="12" t="s">
        <v>154</v>
      </c>
      <c r="I5" s="11">
        <v>106</v>
      </c>
      <c r="J5" s="12" t="s">
        <v>161</v>
      </c>
    </row>
    <row r="6" spans="1:10" x14ac:dyDescent="0.35">
      <c r="A6" s="22"/>
      <c r="B6" s="10" t="s">
        <v>108</v>
      </c>
      <c r="C6" s="11" t="s">
        <v>13</v>
      </c>
      <c r="D6" s="12" t="s">
        <v>90</v>
      </c>
      <c r="E6" s="13" t="s">
        <v>53</v>
      </c>
      <c r="F6" s="12" t="s">
        <v>6</v>
      </c>
      <c r="G6" s="15" t="s">
        <v>148</v>
      </c>
      <c r="H6" s="12" t="s">
        <v>154</v>
      </c>
      <c r="I6" s="11">
        <v>104</v>
      </c>
      <c r="J6" s="12" t="s">
        <v>162</v>
      </c>
    </row>
    <row r="7" spans="1:10" x14ac:dyDescent="0.35">
      <c r="A7" s="22"/>
      <c r="B7" s="10" t="s">
        <v>109</v>
      </c>
      <c r="C7" s="11" t="s">
        <v>14</v>
      </c>
      <c r="D7" s="12" t="s">
        <v>90</v>
      </c>
      <c r="E7" s="13" t="s">
        <v>54</v>
      </c>
      <c r="F7" s="12" t="s">
        <v>6</v>
      </c>
      <c r="G7" s="15"/>
      <c r="H7" s="12" t="s">
        <v>154</v>
      </c>
      <c r="I7" s="11">
        <v>100</v>
      </c>
      <c r="J7" s="12" t="s">
        <v>163</v>
      </c>
    </row>
    <row r="8" spans="1:10" x14ac:dyDescent="0.35">
      <c r="A8" s="22"/>
      <c r="B8" s="10" t="s">
        <v>110</v>
      </c>
      <c r="C8" s="11" t="s">
        <v>15</v>
      </c>
      <c r="D8" s="12" t="s">
        <v>90</v>
      </c>
      <c r="E8" s="13" t="s">
        <v>55</v>
      </c>
      <c r="F8" s="12" t="s">
        <v>6</v>
      </c>
      <c r="G8" s="15" t="s">
        <v>149</v>
      </c>
      <c r="H8" s="12" t="s">
        <v>154</v>
      </c>
      <c r="I8" s="11">
        <v>106</v>
      </c>
      <c r="J8" s="12" t="s">
        <v>164</v>
      </c>
    </row>
    <row r="9" spans="1:10" x14ac:dyDescent="0.35">
      <c r="A9" s="22"/>
      <c r="B9" s="10" t="s">
        <v>111</v>
      </c>
      <c r="C9" s="11" t="s">
        <v>16</v>
      </c>
      <c r="D9" s="12" t="s">
        <v>90</v>
      </c>
      <c r="E9" s="13" t="s">
        <v>56</v>
      </c>
      <c r="F9" s="12" t="s">
        <v>6</v>
      </c>
      <c r="G9" s="12"/>
      <c r="H9" s="12" t="s">
        <v>154</v>
      </c>
      <c r="I9" s="11">
        <v>100</v>
      </c>
      <c r="J9" s="12" t="s">
        <v>165</v>
      </c>
    </row>
    <row r="10" spans="1:10" x14ac:dyDescent="0.35">
      <c r="A10" s="22"/>
      <c r="B10" s="10" t="s">
        <v>112</v>
      </c>
      <c r="C10" s="11" t="s">
        <v>17</v>
      </c>
      <c r="D10" s="12" t="s">
        <v>90</v>
      </c>
      <c r="E10" s="13" t="s">
        <v>57</v>
      </c>
      <c r="F10" s="12" t="s">
        <v>6</v>
      </c>
      <c r="G10" s="12" t="s">
        <v>3</v>
      </c>
      <c r="H10" s="12" t="s">
        <v>154</v>
      </c>
      <c r="I10" s="11">
        <v>101</v>
      </c>
      <c r="J10" s="12" t="s">
        <v>166</v>
      </c>
    </row>
    <row r="11" spans="1:10" x14ac:dyDescent="0.35">
      <c r="A11" s="22"/>
      <c r="B11" s="10" t="s">
        <v>113</v>
      </c>
      <c r="C11" s="11" t="s">
        <v>18</v>
      </c>
      <c r="D11" s="12" t="s">
        <v>90</v>
      </c>
      <c r="E11" s="13" t="s">
        <v>58</v>
      </c>
      <c r="F11" s="12" t="s">
        <v>6</v>
      </c>
      <c r="G11" s="15" t="s">
        <v>150</v>
      </c>
      <c r="H11" s="12" t="s">
        <v>154</v>
      </c>
      <c r="I11" s="11">
        <v>103</v>
      </c>
      <c r="J11" s="12" t="s">
        <v>167</v>
      </c>
    </row>
    <row r="12" spans="1:10" x14ac:dyDescent="0.35">
      <c r="A12" s="22"/>
      <c r="B12" s="10" t="s">
        <v>114</v>
      </c>
      <c r="C12" s="11" t="s">
        <v>19</v>
      </c>
      <c r="D12" s="12" t="s">
        <v>90</v>
      </c>
      <c r="E12" s="13" t="s">
        <v>59</v>
      </c>
      <c r="F12" s="12" t="s">
        <v>6</v>
      </c>
      <c r="G12" s="15" t="s">
        <v>89</v>
      </c>
      <c r="H12" s="12" t="s">
        <v>154</v>
      </c>
      <c r="I12" s="11">
        <v>102</v>
      </c>
      <c r="J12" s="12" t="s">
        <v>168</v>
      </c>
    </row>
    <row r="13" spans="1:10" x14ac:dyDescent="0.35">
      <c r="A13" s="22"/>
      <c r="B13" s="10" t="s">
        <v>115</v>
      </c>
      <c r="C13" s="11" t="s">
        <v>20</v>
      </c>
      <c r="D13" s="12" t="s">
        <v>90</v>
      </c>
      <c r="E13" s="13" t="s">
        <v>60</v>
      </c>
      <c r="F13" s="12" t="s">
        <v>6</v>
      </c>
      <c r="G13" s="15" t="s">
        <v>150</v>
      </c>
      <c r="H13" s="12" t="s">
        <v>154</v>
      </c>
      <c r="I13" s="11">
        <v>103</v>
      </c>
      <c r="J13" s="12" t="s">
        <v>169</v>
      </c>
    </row>
    <row r="14" spans="1:10" x14ac:dyDescent="0.35">
      <c r="A14" s="22"/>
      <c r="B14" s="10" t="s">
        <v>116</v>
      </c>
      <c r="C14" s="11" t="s">
        <v>21</v>
      </c>
      <c r="D14" s="12" t="s">
        <v>90</v>
      </c>
      <c r="E14" s="13" t="s">
        <v>61</v>
      </c>
      <c r="F14" s="12" t="s">
        <v>6</v>
      </c>
      <c r="G14" s="14" t="s">
        <v>151</v>
      </c>
      <c r="H14" s="12" t="s">
        <v>154</v>
      </c>
      <c r="I14" s="11">
        <v>107</v>
      </c>
      <c r="J14" s="12" t="s">
        <v>170</v>
      </c>
    </row>
    <row r="15" spans="1:10" x14ac:dyDescent="0.35">
      <c r="A15" s="22"/>
      <c r="B15" s="10" t="s">
        <v>117</v>
      </c>
      <c r="C15" s="11" t="s">
        <v>22</v>
      </c>
      <c r="D15" s="12" t="s">
        <v>90</v>
      </c>
      <c r="E15" s="13" t="s">
        <v>62</v>
      </c>
      <c r="F15" s="12" t="s">
        <v>6</v>
      </c>
      <c r="G15" s="15" t="s">
        <v>152</v>
      </c>
      <c r="H15" s="12" t="s">
        <v>154</v>
      </c>
      <c r="I15" s="11">
        <v>105</v>
      </c>
      <c r="J15" s="12" t="s">
        <v>171</v>
      </c>
    </row>
    <row r="16" spans="1:10" x14ac:dyDescent="0.35">
      <c r="A16" s="22"/>
      <c r="B16" s="10" t="s">
        <v>118</v>
      </c>
      <c r="C16" s="11" t="s">
        <v>23</v>
      </c>
      <c r="D16" s="12" t="s">
        <v>90</v>
      </c>
      <c r="E16" s="13" t="s">
        <v>63</v>
      </c>
      <c r="F16" s="12" t="s">
        <v>6</v>
      </c>
      <c r="G16" s="15" t="s">
        <v>2</v>
      </c>
      <c r="H16" s="12" t="s">
        <v>154</v>
      </c>
      <c r="I16" s="11">
        <v>101</v>
      </c>
      <c r="J16" s="12" t="s">
        <v>172</v>
      </c>
    </row>
    <row r="17" spans="1:10" x14ac:dyDescent="0.35">
      <c r="A17" s="22"/>
      <c r="B17" s="10" t="s">
        <v>119</v>
      </c>
      <c r="C17" s="11" t="s">
        <v>24</v>
      </c>
      <c r="D17" s="12" t="s">
        <v>90</v>
      </c>
      <c r="E17" s="13" t="s">
        <v>64</v>
      </c>
      <c r="F17" s="12" t="s">
        <v>6</v>
      </c>
      <c r="G17" s="15" t="s">
        <v>153</v>
      </c>
      <c r="H17" s="12" t="s">
        <v>154</v>
      </c>
      <c r="I17" s="11">
        <v>107</v>
      </c>
      <c r="J17" s="12" t="s">
        <v>173</v>
      </c>
    </row>
    <row r="18" spans="1:10" x14ac:dyDescent="0.35">
      <c r="B18" s="4"/>
      <c r="D18" s="4"/>
      <c r="E18" s="4"/>
      <c r="F18" s="4"/>
      <c r="G18" s="4"/>
      <c r="H18" s="4"/>
      <c r="I18" s="5"/>
      <c r="J18" s="4"/>
    </row>
    <row r="19" spans="1:10" s="2" customFormat="1" ht="42.75" customHeight="1" x14ac:dyDescent="0.35">
      <c r="A19" s="7"/>
      <c r="B19" s="7" t="s">
        <v>0</v>
      </c>
      <c r="C19" s="8" t="s">
        <v>98</v>
      </c>
      <c r="D19" s="7" t="s">
        <v>94</v>
      </c>
      <c r="E19" s="7" t="s">
        <v>96</v>
      </c>
      <c r="F19" s="7" t="s">
        <v>97</v>
      </c>
      <c r="G19" s="7" t="s">
        <v>1</v>
      </c>
      <c r="H19" s="7" t="s">
        <v>157</v>
      </c>
      <c r="I19" s="9" t="s">
        <v>99</v>
      </c>
      <c r="J19" s="7" t="s">
        <v>100</v>
      </c>
    </row>
    <row r="20" spans="1:10" x14ac:dyDescent="0.35">
      <c r="A20" s="21" t="s">
        <v>92</v>
      </c>
      <c r="B20" s="10" t="s">
        <v>120</v>
      </c>
      <c r="C20" s="17" t="s">
        <v>25</v>
      </c>
      <c r="D20" s="12" t="s">
        <v>7</v>
      </c>
      <c r="E20" s="18" t="s">
        <v>65</v>
      </c>
      <c r="F20" s="12" t="s">
        <v>8</v>
      </c>
      <c r="G20" s="12" t="s">
        <v>5</v>
      </c>
      <c r="H20" s="12" t="s">
        <v>155</v>
      </c>
      <c r="I20" s="11">
        <v>88</v>
      </c>
      <c r="J20" s="12" t="s">
        <v>174</v>
      </c>
    </row>
    <row r="21" spans="1:10" x14ac:dyDescent="0.35">
      <c r="A21" s="22"/>
      <c r="B21" s="10" t="s">
        <v>121</v>
      </c>
      <c r="C21" s="17" t="s">
        <v>26</v>
      </c>
      <c r="D21" s="12" t="s">
        <v>7</v>
      </c>
      <c r="E21" s="18" t="s">
        <v>66</v>
      </c>
      <c r="F21" s="12" t="s">
        <v>8</v>
      </c>
      <c r="G21" s="12" t="s">
        <v>4</v>
      </c>
      <c r="H21" s="12" t="s">
        <v>155</v>
      </c>
      <c r="I21" s="11">
        <v>88</v>
      </c>
      <c r="J21" s="12" t="s">
        <v>175</v>
      </c>
    </row>
    <row r="22" spans="1:10" x14ac:dyDescent="0.35">
      <c r="A22" s="22"/>
      <c r="B22" s="10" t="s">
        <v>122</v>
      </c>
      <c r="C22" s="17" t="s">
        <v>27</v>
      </c>
      <c r="D22" s="12" t="s">
        <v>7</v>
      </c>
      <c r="E22" s="18" t="s">
        <v>67</v>
      </c>
      <c r="F22" s="12" t="s">
        <v>8</v>
      </c>
      <c r="G22" s="12" t="s">
        <v>5</v>
      </c>
      <c r="H22" s="12" t="s">
        <v>155</v>
      </c>
      <c r="I22" s="11">
        <v>88</v>
      </c>
      <c r="J22" s="12" t="s">
        <v>176</v>
      </c>
    </row>
    <row r="23" spans="1:10" x14ac:dyDescent="0.35">
      <c r="A23" s="22"/>
      <c r="B23" s="10" t="s">
        <v>123</v>
      </c>
      <c r="C23" s="17" t="s">
        <v>28</v>
      </c>
      <c r="D23" s="12" t="s">
        <v>7</v>
      </c>
      <c r="E23" s="18" t="s">
        <v>68</v>
      </c>
      <c r="F23" s="12" t="s">
        <v>8</v>
      </c>
      <c r="G23" s="12" t="s">
        <v>3</v>
      </c>
      <c r="H23" s="12" t="s">
        <v>155</v>
      </c>
      <c r="I23" s="11">
        <v>87</v>
      </c>
      <c r="J23" s="12" t="s">
        <v>177</v>
      </c>
    </row>
    <row r="24" spans="1:10" x14ac:dyDescent="0.35">
      <c r="A24" s="22"/>
      <c r="B24" s="10" t="s">
        <v>124</v>
      </c>
      <c r="C24" s="17" t="s">
        <v>29</v>
      </c>
      <c r="D24" s="12" t="s">
        <v>7</v>
      </c>
      <c r="E24" s="18" t="s">
        <v>69</v>
      </c>
      <c r="F24" s="12" t="s">
        <v>8</v>
      </c>
      <c r="G24" s="12" t="s">
        <v>3</v>
      </c>
      <c r="H24" s="12" t="s">
        <v>155</v>
      </c>
      <c r="I24" s="11">
        <v>87</v>
      </c>
      <c r="J24" s="12" t="s">
        <v>178</v>
      </c>
    </row>
    <row r="25" spans="1:10" x14ac:dyDescent="0.35">
      <c r="A25" s="22"/>
      <c r="B25" s="10" t="s">
        <v>125</v>
      </c>
      <c r="C25" s="17" t="s">
        <v>30</v>
      </c>
      <c r="D25" s="12" t="s">
        <v>7</v>
      </c>
      <c r="E25" s="18" t="s">
        <v>70</v>
      </c>
      <c r="F25" s="12" t="s">
        <v>8</v>
      </c>
      <c r="G25" s="12" t="s">
        <v>4</v>
      </c>
      <c r="H25" s="12" t="s">
        <v>155</v>
      </c>
      <c r="I25" s="11">
        <v>88</v>
      </c>
      <c r="J25" s="12" t="s">
        <v>179</v>
      </c>
    </row>
    <row r="26" spans="1:10" x14ac:dyDescent="0.35">
      <c r="A26" s="22"/>
      <c r="B26" s="10" t="s">
        <v>126</v>
      </c>
      <c r="C26" s="17" t="s">
        <v>31</v>
      </c>
      <c r="D26" s="12" t="s">
        <v>7</v>
      </c>
      <c r="E26" s="18" t="s">
        <v>71</v>
      </c>
      <c r="F26" s="12" t="s">
        <v>8</v>
      </c>
      <c r="G26" s="12" t="s">
        <v>5</v>
      </c>
      <c r="H26" s="12" t="s">
        <v>155</v>
      </c>
      <c r="I26" s="11">
        <v>88</v>
      </c>
      <c r="J26" s="12" t="s">
        <v>180</v>
      </c>
    </row>
    <row r="27" spans="1:10" x14ac:dyDescent="0.35">
      <c r="A27" s="22"/>
      <c r="B27" s="10" t="s">
        <v>127</v>
      </c>
      <c r="C27" s="17" t="s">
        <v>32</v>
      </c>
      <c r="D27" s="12" t="s">
        <v>7</v>
      </c>
      <c r="E27" s="18" t="s">
        <v>72</v>
      </c>
      <c r="F27" s="12" t="s">
        <v>8</v>
      </c>
      <c r="G27" s="12"/>
      <c r="H27" s="12" t="s">
        <v>155</v>
      </c>
      <c r="I27" s="11">
        <v>86</v>
      </c>
      <c r="J27" s="12" t="s">
        <v>181</v>
      </c>
    </row>
    <row r="28" spans="1:10" x14ac:dyDescent="0.35">
      <c r="A28" s="22"/>
      <c r="B28" s="10" t="s">
        <v>128</v>
      </c>
      <c r="C28" s="17" t="s">
        <v>33</v>
      </c>
      <c r="D28" s="12" t="s">
        <v>7</v>
      </c>
      <c r="E28" s="18" t="s">
        <v>73</v>
      </c>
      <c r="F28" s="12" t="s">
        <v>8</v>
      </c>
      <c r="G28" s="12" t="s">
        <v>4</v>
      </c>
      <c r="H28" s="12" t="s">
        <v>155</v>
      </c>
      <c r="I28" s="11">
        <v>88</v>
      </c>
      <c r="J28" s="12" t="s">
        <v>182</v>
      </c>
    </row>
    <row r="29" spans="1:10" x14ac:dyDescent="0.35">
      <c r="A29" s="22"/>
      <c r="B29" s="10" t="s">
        <v>129</v>
      </c>
      <c r="C29" s="17" t="s">
        <v>34</v>
      </c>
      <c r="D29" s="12" t="s">
        <v>7</v>
      </c>
      <c r="E29" s="18" t="s">
        <v>74</v>
      </c>
      <c r="F29" s="12" t="s">
        <v>8</v>
      </c>
      <c r="G29" s="12" t="s">
        <v>5</v>
      </c>
      <c r="H29" s="12" t="s">
        <v>155</v>
      </c>
      <c r="I29" s="11">
        <v>88</v>
      </c>
      <c r="J29" s="12" t="s">
        <v>183</v>
      </c>
    </row>
    <row r="30" spans="1:10" x14ac:dyDescent="0.35">
      <c r="A30" s="22"/>
      <c r="B30" s="10" t="s">
        <v>130</v>
      </c>
      <c r="C30" s="17" t="s">
        <v>35</v>
      </c>
      <c r="D30" s="12" t="s">
        <v>7</v>
      </c>
      <c r="E30" s="18" t="s">
        <v>75</v>
      </c>
      <c r="F30" s="12" t="s">
        <v>8</v>
      </c>
      <c r="G30" s="12" t="s">
        <v>4</v>
      </c>
      <c r="H30" s="12" t="s">
        <v>155</v>
      </c>
      <c r="I30" s="11">
        <v>88</v>
      </c>
      <c r="J30" s="12" t="s">
        <v>184</v>
      </c>
    </row>
    <row r="31" spans="1:10" x14ac:dyDescent="0.35">
      <c r="A31" s="22"/>
      <c r="B31" s="10" t="s">
        <v>131</v>
      </c>
      <c r="C31" s="17" t="s">
        <v>36</v>
      </c>
      <c r="D31" s="12" t="s">
        <v>7</v>
      </c>
      <c r="E31" s="18" t="s">
        <v>76</v>
      </c>
      <c r="F31" s="12" t="s">
        <v>8</v>
      </c>
      <c r="G31" s="12" t="s">
        <v>5</v>
      </c>
      <c r="H31" s="12" t="s">
        <v>155</v>
      </c>
      <c r="I31" s="11">
        <v>88</v>
      </c>
      <c r="J31" s="12" t="s">
        <v>185</v>
      </c>
    </row>
    <row r="32" spans="1:10" x14ac:dyDescent="0.35">
      <c r="A32" s="22"/>
      <c r="B32" s="10" t="s">
        <v>132</v>
      </c>
      <c r="C32" s="17" t="s">
        <v>37</v>
      </c>
      <c r="D32" s="12" t="s">
        <v>7</v>
      </c>
      <c r="E32" s="18" t="s">
        <v>77</v>
      </c>
      <c r="F32" s="12" t="s">
        <v>8</v>
      </c>
      <c r="G32" s="12" t="s">
        <v>4</v>
      </c>
      <c r="H32" s="12" t="s">
        <v>155</v>
      </c>
      <c r="I32" s="11">
        <v>88</v>
      </c>
      <c r="J32" s="12" t="s">
        <v>186</v>
      </c>
    </row>
    <row r="33" spans="1:10" x14ac:dyDescent="0.35">
      <c r="A33" s="22"/>
      <c r="B33" s="10" t="s">
        <v>133</v>
      </c>
      <c r="C33" s="17" t="s">
        <v>38</v>
      </c>
      <c r="D33" s="12" t="s">
        <v>7</v>
      </c>
      <c r="E33" s="18" t="s">
        <v>78</v>
      </c>
      <c r="F33" s="12" t="s">
        <v>8</v>
      </c>
      <c r="G33" s="12" t="s">
        <v>3</v>
      </c>
      <c r="H33" s="12" t="s">
        <v>155</v>
      </c>
      <c r="I33" s="11">
        <v>87</v>
      </c>
      <c r="J33" s="12" t="s">
        <v>187</v>
      </c>
    </row>
    <row r="34" spans="1:10" x14ac:dyDescent="0.35">
      <c r="A34" s="22"/>
      <c r="B34" s="10" t="s">
        <v>134</v>
      </c>
      <c r="C34" s="17" t="s">
        <v>39</v>
      </c>
      <c r="D34" s="12" t="s">
        <v>7</v>
      </c>
      <c r="E34" s="18" t="s">
        <v>79</v>
      </c>
      <c r="F34" s="12" t="s">
        <v>8</v>
      </c>
      <c r="G34" s="12" t="s">
        <v>5</v>
      </c>
      <c r="H34" s="12" t="s">
        <v>155</v>
      </c>
      <c r="I34" s="11">
        <v>88</v>
      </c>
      <c r="J34" s="12" t="s">
        <v>188</v>
      </c>
    </row>
    <row r="35" spans="1:10" x14ac:dyDescent="0.35">
      <c r="A35" s="22"/>
      <c r="B35" s="10" t="s">
        <v>135</v>
      </c>
      <c r="C35" s="17" t="s">
        <v>40</v>
      </c>
      <c r="D35" s="12" t="s">
        <v>7</v>
      </c>
      <c r="E35" s="18" t="s">
        <v>80</v>
      </c>
      <c r="F35" s="12" t="s">
        <v>8</v>
      </c>
      <c r="G35" s="12"/>
      <c r="H35" s="12" t="s">
        <v>155</v>
      </c>
      <c r="I35" s="11">
        <v>86</v>
      </c>
      <c r="J35" s="12" t="s">
        <v>189</v>
      </c>
    </row>
    <row r="36" spans="1:10" x14ac:dyDescent="0.35">
      <c r="A36" s="22"/>
      <c r="B36" s="10" t="s">
        <v>136</v>
      </c>
      <c r="C36" s="17" t="s">
        <v>41</v>
      </c>
      <c r="D36" s="12" t="s">
        <v>7</v>
      </c>
      <c r="E36" s="18" t="s">
        <v>81</v>
      </c>
      <c r="F36" s="12" t="s">
        <v>8</v>
      </c>
      <c r="G36" s="12" t="s">
        <v>3</v>
      </c>
      <c r="H36" s="12" t="s">
        <v>155</v>
      </c>
      <c r="I36" s="11">
        <v>87</v>
      </c>
      <c r="J36" s="12" t="s">
        <v>190</v>
      </c>
    </row>
    <row r="37" spans="1:10" x14ac:dyDescent="0.35">
      <c r="A37" s="22"/>
      <c r="B37" s="10" t="s">
        <v>137</v>
      </c>
      <c r="C37" s="17" t="s">
        <v>42</v>
      </c>
      <c r="D37" s="12" t="s">
        <v>7</v>
      </c>
      <c r="E37" s="18" t="s">
        <v>82</v>
      </c>
      <c r="F37" s="12" t="s">
        <v>8</v>
      </c>
      <c r="G37" s="12" t="s">
        <v>3</v>
      </c>
      <c r="H37" s="12" t="s">
        <v>155</v>
      </c>
      <c r="I37" s="11">
        <v>87</v>
      </c>
      <c r="J37" s="12" t="s">
        <v>191</v>
      </c>
    </row>
    <row r="38" spans="1:10" x14ac:dyDescent="0.35">
      <c r="A38" s="22"/>
      <c r="B38" s="10" t="s">
        <v>138</v>
      </c>
      <c r="C38" s="17" t="s">
        <v>43</v>
      </c>
      <c r="D38" s="12" t="s">
        <v>7</v>
      </c>
      <c r="E38" s="18" t="s">
        <v>83</v>
      </c>
      <c r="F38" s="12" t="s">
        <v>8</v>
      </c>
      <c r="G38" s="12" t="s">
        <v>3</v>
      </c>
      <c r="H38" s="12" t="s">
        <v>155</v>
      </c>
      <c r="I38" s="11">
        <v>87</v>
      </c>
      <c r="J38" s="12" t="s">
        <v>192</v>
      </c>
    </row>
    <row r="39" spans="1:10" x14ac:dyDescent="0.35">
      <c r="A39" s="22"/>
      <c r="B39" s="10" t="s">
        <v>139</v>
      </c>
      <c r="C39" s="17" t="s">
        <v>44</v>
      </c>
      <c r="D39" s="12" t="s">
        <v>7</v>
      </c>
      <c r="E39" s="18" t="s">
        <v>84</v>
      </c>
      <c r="F39" s="12" t="s">
        <v>8</v>
      </c>
      <c r="G39" s="12" t="s">
        <v>3</v>
      </c>
      <c r="H39" s="12" t="s">
        <v>155</v>
      </c>
      <c r="I39" s="11">
        <v>87</v>
      </c>
      <c r="J39" s="12" t="s">
        <v>193</v>
      </c>
    </row>
    <row r="40" spans="1:10" x14ac:dyDescent="0.35">
      <c r="A40" s="22"/>
      <c r="B40" s="10" t="s">
        <v>140</v>
      </c>
      <c r="C40" s="17" t="s">
        <v>45</v>
      </c>
      <c r="D40" s="12" t="s">
        <v>7</v>
      </c>
      <c r="E40" s="18" t="s">
        <v>85</v>
      </c>
      <c r="F40" s="12" t="s">
        <v>8</v>
      </c>
      <c r="G40" s="12" t="s">
        <v>4</v>
      </c>
      <c r="H40" s="12" t="s">
        <v>155</v>
      </c>
      <c r="I40" s="11">
        <v>88</v>
      </c>
      <c r="J40" s="12" t="s">
        <v>194</v>
      </c>
    </row>
    <row r="41" spans="1:10" x14ac:dyDescent="0.35">
      <c r="A41" s="22"/>
      <c r="B41" s="10" t="s">
        <v>141</v>
      </c>
      <c r="C41" s="17" t="s">
        <v>46</v>
      </c>
      <c r="D41" s="12" t="s">
        <v>7</v>
      </c>
      <c r="E41" s="18" t="s">
        <v>86</v>
      </c>
      <c r="F41" s="12" t="s">
        <v>8</v>
      </c>
      <c r="G41" s="12" t="s">
        <v>5</v>
      </c>
      <c r="H41" s="12" t="s">
        <v>155</v>
      </c>
      <c r="I41" s="11">
        <v>88</v>
      </c>
      <c r="J41" s="12" t="s">
        <v>195</v>
      </c>
    </row>
    <row r="42" spans="1:10" x14ac:dyDescent="0.35">
      <c r="A42" s="22"/>
      <c r="B42" s="10" t="s">
        <v>142</v>
      </c>
      <c r="C42" s="17" t="s">
        <v>47</v>
      </c>
      <c r="D42" s="12" t="s">
        <v>7</v>
      </c>
      <c r="E42" s="18" t="s">
        <v>87</v>
      </c>
      <c r="F42" s="12" t="s">
        <v>8</v>
      </c>
      <c r="G42" s="12" t="s">
        <v>4</v>
      </c>
      <c r="H42" s="12" t="s">
        <v>155</v>
      </c>
      <c r="I42" s="11">
        <v>88</v>
      </c>
      <c r="J42" s="12" t="s">
        <v>196</v>
      </c>
    </row>
    <row r="43" spans="1:10" x14ac:dyDescent="0.35">
      <c r="A43" s="22"/>
      <c r="B43" s="10" t="s">
        <v>143</v>
      </c>
      <c r="C43" s="17" t="s">
        <v>48</v>
      </c>
      <c r="D43" s="12" t="s">
        <v>7</v>
      </c>
      <c r="E43" s="18" t="s">
        <v>88</v>
      </c>
      <c r="F43" s="12" t="s">
        <v>8</v>
      </c>
      <c r="G43" s="12" t="s">
        <v>3</v>
      </c>
      <c r="H43" s="12" t="s">
        <v>155</v>
      </c>
      <c r="I43" s="11">
        <v>87</v>
      </c>
      <c r="J43" s="12" t="s">
        <v>197</v>
      </c>
    </row>
    <row r="45" spans="1:10" ht="15.5" x14ac:dyDescent="0.35">
      <c r="A45" s="20" t="s">
        <v>103</v>
      </c>
    </row>
    <row r="46" spans="1:10" x14ac:dyDescent="0.35">
      <c r="A46" s="19" t="s">
        <v>102</v>
      </c>
    </row>
  </sheetData>
  <mergeCells count="2">
    <mergeCell ref="A2:A17"/>
    <mergeCell ref="A20:A43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HD319F-33935.5NexteraXTindexKv2</vt:lpstr>
      <vt:lpstr>'HD319F-33935.5NexteraXTindexKv2'!Print_Area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 Ciosi</cp:lastModifiedBy>
  <dcterms:created xsi:type="dcterms:W3CDTF">2014-12-18T08:28:34Z</dcterms:created>
  <dcterms:modified xsi:type="dcterms:W3CDTF">2019-11-26T11:09:38Z</dcterms:modified>
</cp:coreProperties>
</file>